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21315" windowHeight="9855" activeTab="5"/>
  </bookViews>
  <sheets>
    <sheet name="2011-RO" sheetId="1" r:id="rId1"/>
    <sheet name="2011-RDR" sheetId="2" r:id="rId2"/>
    <sheet name="2012-RO" sheetId="3" r:id="rId3"/>
    <sheet name="2012-RDR" sheetId="4" r:id="rId4"/>
    <sheet name="2013 - RO-RDR" sheetId="5" r:id="rId5"/>
    <sheet name="2014-RO-RDR" sheetId="7" r:id="rId6"/>
    <sheet name="2015-RO-RDR" sheetId="8" r:id="rId7"/>
  </sheets>
  <calcPr calcId="144525"/>
</workbook>
</file>

<file path=xl/calcChain.xml><?xml version="1.0" encoding="utf-8"?>
<calcChain xmlns="http://schemas.openxmlformats.org/spreadsheetml/2006/main">
  <c r="R223" i="8" l="1"/>
  <c r="R251" i="5" l="1"/>
  <c r="S363" i="7"/>
  <c r="R239" i="4" l="1"/>
  <c r="S71" i="3" l="1"/>
  <c r="U164" i="2"/>
  <c r="M57" i="1"/>
</calcChain>
</file>

<file path=xl/sharedStrings.xml><?xml version="1.0" encoding="utf-8"?>
<sst xmlns="http://schemas.openxmlformats.org/spreadsheetml/2006/main" count="14092" uniqueCount="1733">
  <si>
    <t>estado</t>
  </si>
  <si>
    <t>moneda</t>
  </si>
  <si>
    <t>tipo_cambio</t>
  </si>
  <si>
    <t>sec_ejec</t>
  </si>
  <si>
    <t>nombre</t>
  </si>
  <si>
    <t>fuente_financ</t>
  </si>
  <si>
    <t>valor_moneda</t>
  </si>
  <si>
    <t>valor_soles</t>
  </si>
  <si>
    <t>22/03/2011 00:00:00</t>
  </si>
  <si>
    <t>PRENSMART S. A. C</t>
  </si>
  <si>
    <t>1</t>
  </si>
  <si>
    <t>S/.</t>
  </si>
  <si>
    <t>RECURSOS ORDINARIOS</t>
  </si>
  <si>
    <t>00</t>
  </si>
  <si>
    <t>Gastos administrativos por el servicio de publicidad por publicación de aviso en Diario CORREO solic</t>
  </si>
  <si>
    <t>11/03/2011 00:00:00</t>
  </si>
  <si>
    <t>DIARIO EL TIEMPO S.A.C.</t>
  </si>
  <si>
    <t>SERVICIO PUBLICIDAD SOBRE 50 ANIVERSARIO DE LA UNP</t>
  </si>
  <si>
    <t>17/03/2011 00:00:00</t>
  </si>
  <si>
    <t>CUBAS CARRILLO SUSANA ELIZABETH</t>
  </si>
  <si>
    <t>DIFUSION DE ACTIVIDADES  UNP COBERTURA NACIONAL  ASI COMO LA OBTENCION DE AUSPICIO  SUSANA CUBAS CAR</t>
  </si>
  <si>
    <t>SERVICIO PUBLICIDAD EN PRENSA ESCRITA SOBRE ACTIVIDADES INAGURALES DE LAS BODAS DE ORO DE LA UNP</t>
  </si>
  <si>
    <t>TELLO MURGUIA VICTOR</t>
  </si>
  <si>
    <t>Gastos administrativos por el servicio de publicidad en Mundo TV Canal 57 por S/. 500.00. Expediente</t>
  </si>
  <si>
    <t>23/03/2011 00:00:00</t>
  </si>
  <si>
    <t>GASTOS ADMINISTRATIVOS  POR EL SERVICIO  DE PUBLICIDAD  PAGO DE FACTURA  DE EPENSA  231-0031940 POR</t>
  </si>
  <si>
    <t>GASTOS ADMINISTRATIVOS  POR EL SERVICIO DE PUBLICIDAD PAGO DE FACTURA 231-0031941 POR S/. 571.00 DE</t>
  </si>
  <si>
    <t>08/03/2011 00:00:00</t>
  </si>
  <si>
    <t>Gastos administrativos por el servicio de publicidad solicitados por Control Institucional mediante</t>
  </si>
  <si>
    <t>Gastos administrativos por el servicio de publicación de aviso de defunción en Diario Correo el 5.3.</t>
  </si>
  <si>
    <t>27/04/2011 00:00:00</t>
  </si>
  <si>
    <t>MANRIQUE ARGÜELLES JULIA LAVINIA</t>
  </si>
  <si>
    <t>Publicación de un avisode la UNP EN REVISTA ÉPOCA por S/. 550.00 Nuevos Soles</t>
  </si>
  <si>
    <t>27/05/2011 00:00:00</t>
  </si>
  <si>
    <t>PAGO POR SERVICIO PUBLICACION DE AVISO, COMUNICADO EN EL DIARIO EL CORREO DE PIURA</t>
  </si>
  <si>
    <t>01/06/2011 00:00:00</t>
  </si>
  <si>
    <t>ORDINOLA FARFAN CESAR AUGUSTO</t>
  </si>
  <si>
    <t>PAGO RECIBO POR HONORARIOS N° 0350 DE CESAR ORDINOLA POR LA CANTIDAD DE S/ 200.00, POR AVISOS PUBLIC</t>
  </si>
  <si>
    <t>21/06/2011 00:00:00</t>
  </si>
  <si>
    <t>AVISOS PUBLICITARIOS  PARA EL INSTITUTO DEL DEPORTE  CESAR ORDINOLA FARFAN</t>
  </si>
  <si>
    <t>ARAMBULO NOE JUAN GUILLERMO</t>
  </si>
  <si>
    <t>publicidad institucional en revista Piura virtual</t>
  </si>
  <si>
    <t>POR CONCEPTO DE PUBLICACIÓN DE CITACIÓN A ASAMBLEA UNIVERSITARIA</t>
  </si>
  <si>
    <t>22/06/2011 00:00:00</t>
  </si>
  <si>
    <t>Gastos administrativos por el servicio de publicidad por publicación de aviso en Diario El tiempo S/</t>
  </si>
  <si>
    <t>Gastos administrativos por el servicio de publicidad. Factura 231-0032683 por S/. 514.08 de EPENSA.</t>
  </si>
  <si>
    <t>Gastos administrativos por el servicio de publicidad, por publicación de aviso en Diario La Hora por</t>
  </si>
  <si>
    <t>13/07/2011 00:00:00</t>
  </si>
  <si>
    <t>CENTRO DE ALTOS ESTUDIOS SOCIALES Y JURIDICOS</t>
  </si>
  <si>
    <t>POR LA ELABORACION Y EDICION DE INFORMATIVO SUPLEMENTO ESPECIAL UNEPINOS POR LA CANTIDAD DE 3,800.00</t>
  </si>
  <si>
    <t>20/07/2011 00:00:00</t>
  </si>
  <si>
    <t>RADIO VECINAL F E.I.R.L.</t>
  </si>
  <si>
    <t>servicio de publicidad</t>
  </si>
  <si>
    <t>01/07/2011 00:00:00</t>
  </si>
  <si>
    <t>Gastos administrativos por el servicio de publicidad en Diario El Tiempo. Factura 007-0082780 por S/</t>
  </si>
  <si>
    <t>Gastos administrativos por servicio de publicidad por publicación   de aviso en Diario Correo. Factu</t>
  </si>
  <si>
    <t>05/07/2011 00:00:00</t>
  </si>
  <si>
    <t>POR CONCEPTO DE AVISO DE LOS EXCELENTES 2010 EN DIARIO CORREO</t>
  </si>
  <si>
    <t>08/07/2011 00:00:00</t>
  </si>
  <si>
    <t>Gastos administrativos por el servicio de publicidad, publicación de un aviso en Revista EPOCA por e</t>
  </si>
  <si>
    <t>11/07/2011 00:00:00</t>
  </si>
  <si>
    <t>AVISO EN EL DIARIO EL CORREO DE CAKLENDARIO ACADÉMICO 2011 DEL 10/ABRIL 2011</t>
  </si>
  <si>
    <t>Gastos administrativos por el servicio de publicidad, por publicación de aviso sobre Simposio Intern</t>
  </si>
  <si>
    <t>GASTOS POR PUBLICIDAD DE AVISO EN PAGINAS DOMINICAL EN DIARIO EL CORREO</t>
  </si>
  <si>
    <t>14/07/2011 00:00:00</t>
  </si>
  <si>
    <t>PUBLICACION DEL PRONUNCIAMIENTO PUBLICO APROBADO POR CONSEJO UNIVERSITARIO EL DIA 1 DE JUNIO DE 2011</t>
  </si>
  <si>
    <t>PARA REGULARIZAR PUBLICACION DEL PRONUNCIAMIENTO PUBLICO EN EL DIARIO CORREO EL DIA 02 DE JUNIO DE 2</t>
  </si>
  <si>
    <t>15/07/2011 00:00:00</t>
  </si>
  <si>
    <t>Gastios administrativos por el servicio de publicidad. Por publicación de aviso en Suplemento Diario</t>
  </si>
  <si>
    <t>27/07/2011 00:00:00</t>
  </si>
  <si>
    <t>JENKAT SERVICIOS GENERALES E.I.R.L.</t>
  </si>
  <si>
    <t>PUBLICIDAD PARA EXAMEN DE ADMISION ABRIL 2011 EN TV.</t>
  </si>
  <si>
    <t>19/08/2011 00:00:00</t>
  </si>
  <si>
    <t>PUBLIIDAD EN DIARIO CORREO AVISO DE EXAMEN GENERAL DE PROEDUNP-SULLANA EL 03/07/2011 SALIO EN EL COR</t>
  </si>
  <si>
    <t>08/08/2011 00:00:00</t>
  </si>
  <si>
    <t>solicita publicación de concurso de Plazas Orgnicas</t>
  </si>
  <si>
    <t>05/08/2011 00:00:00</t>
  </si>
  <si>
    <t>AVISO DE ASAMBLEA UNIVERSITARIA PUBLICADO EN EL DIARIO CORREO, EN PAGINA A COLOR DE LA UNP</t>
  </si>
  <si>
    <t>SOLICITO PAGO DE PUBLICIDAD EN PÁGINA DE DIARIO CORREO A COLOR, POR S/. 2800 NUEVOS SOLES, PUBLICADA</t>
  </si>
  <si>
    <t>12/08/2011 00:00:00</t>
  </si>
  <si>
    <t>Gastos administrativos por el servicio de publicidad por avisos publicados en pagina a color en CORR</t>
  </si>
  <si>
    <t>25/08/2011 00:00:00</t>
  </si>
  <si>
    <t>SERVICIO DE PAGO DE AVISO DE PUBLICIDAD, A EPENSA S.A SOBRE CONFERENCIA DE INFORMACIÓN ACADÉMICA DIR</t>
  </si>
  <si>
    <t>10/10/2011 00:00:00</t>
  </si>
  <si>
    <t>EMP PERUANA DE SERV EDIT S.A. EDITORA P ERU</t>
  </si>
  <si>
    <t>SOLICITA PUBLICACIÓN DE AVISO EN DIARIO EL PERUANO, PARA CONVOCATORIA A CONCURSO PÚBLICO DE PLAZAS D</t>
  </si>
  <si>
    <t>SERVICIO DE PUBLICACIÓN DE AVISO DE 22cm x 3 col, EN DIARIO EL TIEMPO, POR CONCEPTO DE CONVOCATORIA</t>
  </si>
  <si>
    <t>SERVICIO DE PUBLICACIÓN DE AVISO DE 23cm x 4 col, EN DIARIO CORREO, POR CONCEPTO DE CONVOCATORIA DE</t>
  </si>
  <si>
    <t>SERVICIO DE PUBLICACIÓN DE AVISO DE 22cm x 3 col, EN DIARIO LA HORA, POR CONCEPTO DE CONVOCATORIA DE</t>
  </si>
  <si>
    <t>14/10/2011 00:00:00</t>
  </si>
  <si>
    <t>FARFAN MIRANDA MARIO ANTONIO</t>
  </si>
  <si>
    <t>PAGO POR DIFUSION DE ACTIVIDADES OFICIALES A TRAVES DEL PROGRAMA DEBATE NOTICIAS RADIO LA RIBEREÑA Y</t>
  </si>
  <si>
    <t>17/10/2011 00:00:00</t>
  </si>
  <si>
    <t>Aviso en el diario El Tiempo del Poceso de Matrícula 2011-II publicado e 1/09/2011 Fatura 008-000136</t>
  </si>
  <si>
    <t>11/10/2011 00:00:00</t>
  </si>
  <si>
    <t>SERVICIO DE PUBLICIDAD PARA CONVOCATORIA DE LA FACULTAD DE INGENIERIA PESQUERA</t>
  </si>
  <si>
    <t>SOLICITA LA PUBLICACIÓN DE UN AVISO DE LA UNP EN LA REVISTA ÉPOCA, POR UN MONTO DE S/. 400 (CUATROCI</t>
  </si>
  <si>
    <t>29/11/2011 00:00:00</t>
  </si>
  <si>
    <t>PARRA MARIGORDA ROSA MARIA</t>
  </si>
  <si>
    <t xml:space="preserve"> PAGO R/H 1263 DE ROSA MARIA PARRA MARIGORDA, PUBLICACION EN REVISTA PANORAMA OCTUBRE 2011</t>
  </si>
  <si>
    <t>22/12/2011 00:00:00</t>
  </si>
  <si>
    <t>PAGO R/H DE CESAR ORDINOLA FARFAN, DIFUSION DE ACTIVIDADES DEPORTIVAS EN SUPERDEPORTE</t>
  </si>
  <si>
    <t>02/12/2011 00:00:00</t>
  </si>
  <si>
    <t>SOLICITO PAGO DE LA FACTURA 008 0001691, POR EL MONTO DE S/. 300 NUEVOS SOLES POR CONCEPTO DE PUBLIC</t>
  </si>
  <si>
    <t>03</t>
  </si>
  <si>
    <t>2.3. 2  2. 4  1</t>
  </si>
  <si>
    <t>ACCIONES DE LA ALTA DIRECCION</t>
  </si>
  <si>
    <t>ACCIONES ADMINISTRATIVAS</t>
  </si>
  <si>
    <t>04</t>
  </si>
  <si>
    <t>05</t>
  </si>
  <si>
    <t>06</t>
  </si>
  <si>
    <t>07</t>
  </si>
  <si>
    <t>08</t>
  </si>
  <si>
    <t>10</t>
  </si>
  <si>
    <t>11</t>
  </si>
  <si>
    <t>12</t>
  </si>
  <si>
    <t>24/02/2011 00:00:00</t>
  </si>
  <si>
    <t>SANCHEZ GOMEZ ORLANDO ALCIDES</t>
  </si>
  <si>
    <t>RECURSOS DIRECTAMENTE RECAUDADOS</t>
  </si>
  <si>
    <t>09</t>
  </si>
  <si>
    <t>PUBLICIDAD RADIAL PARA EXAMEN GENERAL DE ADMISION 30 ENERO 2011</t>
  </si>
  <si>
    <t>02</t>
  </si>
  <si>
    <t>2</t>
  </si>
  <si>
    <t>28/02/2011 00:00:00</t>
  </si>
  <si>
    <t>gastos administrativos  por el servicio de publicidad pago de factura 231-0031478 de epensa por s/.</t>
  </si>
  <si>
    <t>SERVICIO DE PUBLICIDAD EN DIARIO EL TIEMPO CICLO ENERO MARZO 2011. ADJ.: FACTURA N° 32535</t>
  </si>
  <si>
    <t>BRINDAR EDUCACION PREUNIVERSITARIA</t>
  </si>
  <si>
    <t>25/02/2011 00:00:00</t>
  </si>
  <si>
    <t>PUBLICIDAD EN DIARIO LA HORA CICLO ENERO MARZO 2011. ADJ.. FACTURA N° 32534</t>
  </si>
  <si>
    <t>GLOBAL CORPORATION &amp; CONSULTING S.A.C. - GC&amp;CSAC</t>
  </si>
  <si>
    <t>SERVICIO DE PUBLICIDAD EN AMERICA TELEVISION  CICLO ENERO MARZO 2011 ADJ.: FACTURA N° 173</t>
  </si>
  <si>
    <t>SERVICIO DE PUBLICIDAD EN PANEMERICANA CANAL 5 CICLO ENERO MARZO 2011.ADJ. FACTURA N° 118</t>
  </si>
  <si>
    <t>24/03/2011 00:00:00</t>
  </si>
  <si>
    <t>AVISO SOBRE EL JUBILEO UNIVERSITARIO  POR LOS 50 AÑOS  DE LA UNP PUBLICADO EN EPENSA  ADJ.: FACTURA</t>
  </si>
  <si>
    <t>15/03/2011 00:00:00</t>
  </si>
  <si>
    <t>PUBLICIDAD DE 10 X 24 PARA LOS PROGRAMAS DE MAESTRIA Y DOCTORADO DE LA ESC. POST GRADO MSE DE ENERO</t>
  </si>
  <si>
    <t>FORMACION PROFESIONAL EN POST-GRADO</t>
  </si>
  <si>
    <t>13/04/2011 00:00:00</t>
  </si>
  <si>
    <t>PAGO R/H Nº 00343, POR S/. 400 SOLES, POR AVISOS PUBLICITARIOS FEBRERO Y MARZO. PROGRAMA SUPER DEPOR</t>
  </si>
  <si>
    <t>ARZOBISPADO DE PIURA</t>
  </si>
  <si>
    <t>APOYO EDICIO DE REVISTA</t>
  </si>
  <si>
    <t>14/04/2011 00:00:00</t>
  </si>
  <si>
    <t>PUBLICIDAD RADIAL PARA EXAMEN GENERAL DE ADMISION DEL 17/04/2011</t>
  </si>
  <si>
    <t>20/04/2011 00:00:00</t>
  </si>
  <si>
    <t>SANCHEZ CARDOZA JOSE ABDON</t>
  </si>
  <si>
    <t>pago por confeccion e impresion de Banderola de la OCAFCA Recibo por Honorarios Nª 0001-000038 - jOS</t>
  </si>
  <si>
    <t>01/04/2011 00:00:00</t>
  </si>
  <si>
    <t>Servicio de publicidad en diario "el TIEMPO" CICLO ABRIL-JULIO 2011</t>
  </si>
  <si>
    <t>07/04/2011 00:00:00</t>
  </si>
  <si>
    <t>Publicidad en diario LA HORA, ciclo ABRIL-JULIO 2011</t>
  </si>
  <si>
    <t>Servicio de publicidad diario el tiempo proceso admision 2011</t>
  </si>
  <si>
    <t>Servicio de publicidad Empresa periodistica Naciona S.A. S7.2200.00 admision 2011</t>
  </si>
  <si>
    <t>SERVICIO DE PUBLICIDAD DIARIO TIEMPO ADMISION 2011</t>
  </si>
  <si>
    <t>RENGIFO VELASQUEZ JULIO CESAR</t>
  </si>
  <si>
    <t>Servicio de Publicidad para Examen de Admision EPG a favor de Julio Cesar Rengifo Velasquez por S/.3</t>
  </si>
  <si>
    <t>publicidad diario periodistica nacional-proceso de admision 2011</t>
  </si>
  <si>
    <t>servicio de publicidad diario el tiempo proceso admision 2011</t>
  </si>
  <si>
    <t>servicio publicidad diario el tiempo proceso admision 2011</t>
  </si>
  <si>
    <t>serivio publicidad prensa escrita empresa periodistica s.a.  50 años unp</t>
  </si>
  <si>
    <t>Servicio publicidad diario el tiempo proceso admision 2011</t>
  </si>
  <si>
    <t>servicio publicidad empresa periodistica nacional s.a.proceso de admision 2011</t>
  </si>
  <si>
    <t>13/05/2011 00:00:00</t>
  </si>
  <si>
    <t>CONTRATO DE PUBLICIDAD CON REVISTA PANORAMA</t>
  </si>
  <si>
    <t>CASTILLO NEYRA MARINO</t>
  </si>
  <si>
    <t>pago por servicio de publicidad-difusion radial examen ADES-Descentralizado-2011-Sede-HUANCABAMBA.</t>
  </si>
  <si>
    <t>PUBLICIDAD DE CALENDARIO ACADEMICO 2011 ENE L DIARIO EL TIEMPO CON FECHA 9 Y 10 ABRIL 2011</t>
  </si>
  <si>
    <t>PUBLICACION DE CALENDARIO ACADÉMICO 2011 EN EL DIARIO EL CORREO EL DÍA 08/04/2011</t>
  </si>
  <si>
    <t>16/05/2011 00:00:00</t>
  </si>
  <si>
    <t>IMPRESIONES MULTICOPIAS E I R L</t>
  </si>
  <si>
    <t>Servicio de publicidad en tripticos para ciclo ABRIL-JULIO 2011</t>
  </si>
  <si>
    <t>09/06/2011 00:00:00</t>
  </si>
  <si>
    <t>PUBLICIDAD PARA EXAMEN GENERAL DE ADMISION DEL 17 DE ABRIL 2011</t>
  </si>
  <si>
    <t>PUBLICIDAD PARA EL EXAMEN DE ADMISION DEL 17 DE ABRIL EN EL DIARIO EL CORREO DE FECHA 03/04/2011</t>
  </si>
  <si>
    <t>Gastos administrativos por el servicio de publicidad autorizado por el Sr. Vicerrector Administrativ</t>
  </si>
  <si>
    <t>20/06/2011 00:00:00</t>
  </si>
  <si>
    <t>INSTITUTO TELEDUCATIVO LOS TALLANES</t>
  </si>
  <si>
    <t>Difusión de 05 spots diarios de 30´´, según contrato No. 096-2010 - Radio "Cutivalú" INTELITA. FACTU</t>
  </si>
  <si>
    <t>ENSEÑANZA EN LENGUAJE, ESPAÑOL, LITERATURA Y LINGUISTICA</t>
  </si>
  <si>
    <t>DIFUSIÓN DE PUBLICIDAD EN PRENSA ESCRITA (DIARIO EL CORREO) EN LA REGIÓN PARA EL EXAMEN DE ADMISION</t>
  </si>
  <si>
    <t>ENSEÑANZA EN EDUCACION</t>
  </si>
  <si>
    <t>Avisos Comerciales Diario EL TIEMPO No. de Orden: 183890, Cod. Aviso: 96, Dimensiones: 15CM, 2 COL,</t>
  </si>
  <si>
    <t>Gastos administrativos por el servicio de publicidad por publicación deaviso en página dominical a c</t>
  </si>
  <si>
    <t>ENSEÑANZA EN MATEMATICA</t>
  </si>
  <si>
    <t>Servicio de publicidad en AMERICA TELEVISION, ciclo ABRIL-JULIO 2011</t>
  </si>
  <si>
    <t>Servicio publicidad en PANAMERICANA TELEVISION ciclo ABRIL-JULIO 2011</t>
  </si>
  <si>
    <t>PUBLICIDAD DEL CICLO ABRIL -JULIO en diario "CORREO" EL DIA 03 DE ABRIL</t>
  </si>
  <si>
    <t>SERVICIO DE PUBLICIDA PARA EXAMEN DE ADMISION ABRIL 2011 EN TV.</t>
  </si>
  <si>
    <t>PUBLICIDAD PARA EL EXAMEN DE ADMISION _x000D_
ABRIL 2011</t>
  </si>
  <si>
    <t>PUBLICIDAD PARA EXAMEN DE ADMISION ABRIL 2011</t>
  </si>
  <si>
    <t>PUBLICIDAD  DE CONVOCATORIA  AL CONCURSO DE ADMISION RESIDENTADO MEDICO 2011 ADJ.: FACTURA N° 32610</t>
  </si>
  <si>
    <t>ENSEÑANZA EN MEDICINA</t>
  </si>
  <si>
    <t>PAGO DE FACTURA AL DIARIO EL TIEMPO POR DIFUSIÓN DE PUBLICIDAD EN PRENSA ESCRITA PARA EL EXAMEN DE A</t>
  </si>
  <si>
    <t>PAGO DE FACTURA AL DIARIO LA HORA POR DIFUSIÓN DE PUBLICIDAD EN PRENSA ESCRITA PARA EL EXAMEN DE ADM</t>
  </si>
  <si>
    <t>SERVICIO DE PUBLICIDAD en diario "CORREO" DEL CICLO ABRIL-JULIO el dia 10 de ABRIL 2011</t>
  </si>
  <si>
    <t>07/07/2011 00:00:00</t>
  </si>
  <si>
    <t>CORPORACION UNIVERSAL SAC</t>
  </si>
  <si>
    <t>120 spot Publicitarios en Radio LA KARIBEÑA_x000D_
120 SPOT PUBLICTARIO RADIO LA KALLE._x000D_
DIFUCION EN TRES</t>
  </si>
  <si>
    <t>CENTRO DE IDIOMAS</t>
  </si>
  <si>
    <t>Solicita publicidad de aviso periodístico para Convocatoria en PROMAINA-Chiclayo.</t>
  </si>
  <si>
    <t>GASTOS DE PUBLICIDAD  PARA LA ESCUELA DE POST GRADO Y MAESTRIA DE  CONTABILIDAD</t>
  </si>
  <si>
    <t>12/07/2011 00:00:00</t>
  </si>
  <si>
    <t>SERVICIO DE PUBLICIDAD DIARIO DIARIO CORREO EPENSA. MAESTRIAS Y DOCTORADOS</t>
  </si>
  <si>
    <t>apoyo a la gestion administrativa</t>
  </si>
  <si>
    <t>Gastos administrativos por el servicio de publicidad en Diario correo, página a color de la UNP disp</t>
  </si>
  <si>
    <t>Gastos administrativos por el servicio de publicidad por pago de facturas del Diario El Tiempo S.A.C</t>
  </si>
  <si>
    <t>PUBLICACION DE AVISO PARA ASAMBLEA UNIVERSITARIA EN EL DIARIO CORREO POR EL MONTO DE S/. 1,370.88_x000D_
E</t>
  </si>
  <si>
    <t>10/08/2011 00:00:00</t>
  </si>
  <si>
    <t>Servicio aviso publicitario periodistico</t>
  </si>
  <si>
    <t>ACTUALIZACION PARA TITULACION PROFESIONAL</t>
  </si>
  <si>
    <t>AVISO PUBLICITARIO DE PATPRO VERSION XLV DE LA FACULTAD DE CIENCIAS ADMINISTRATIVAS._x000D_
PUBLICADO EL 2</t>
  </si>
  <si>
    <t>SOLICITO AVISO PUBLICITARIO PERIODISTICO SEGUN OFICIO ADJUNTO DEL 093-OA.FIP-UNP-1, SERVICIO PUBLICI</t>
  </si>
  <si>
    <t>CONVOCATORIO PUBLICA PARA INICIO DEL PATPRO VERSION XXVIII FACULTAD DE ECONOMIA</t>
  </si>
  <si>
    <t>AVISO PUBLICITARIO PATPRO VERSIÓN XLV DE LA FACULTAD DE CIENCIAS ADMINISTRATIVAS.</t>
  </si>
  <si>
    <t>Gasto de publicidad en diarios locales</t>
  </si>
  <si>
    <t>PUBLICIDAD IDEPUNP ciclo SETIEMBRE-DICIEMBRE en diario "CORREO" fecha 10-07-2011</t>
  </si>
  <si>
    <t>16/08/2011 00:00:00</t>
  </si>
  <si>
    <t>SERVICIO DE PUBLICIDAD PARA DIFUSION DEL PROCESO DE ADMISION ETSUNP 2011-1_x000D_
EXP. 200-0402-11-6</t>
  </si>
  <si>
    <t>BRINDAR EDUCACION SUPERIOR TECNOLOGICA</t>
  </si>
  <si>
    <t>SERVICIO DE PUBLICIDAD DIARIO EL TIEMPO: ADMISION ETSUNP 2011, DURANTE LOS DIAS 29 Y 31 DE MARZO 201</t>
  </si>
  <si>
    <t>17/08/2011 00:00:00</t>
  </si>
  <si>
    <t>PUBLICIDAD DE CONVOCATORIO DE EXAMEN DE ADMISION 2011-II, EN EL DIARIO EL TIEMPO, SEGUN EXP. Nº 280-</t>
  </si>
  <si>
    <t>PUBLICACION DE CONVOCATORIA DE ADMISION 2011-II EN EL DIARIO LA HORA, SEGUN EXP.. Nº 00280-9500-11-9</t>
  </si>
  <si>
    <t>07/09/2011 00:00:00</t>
  </si>
  <si>
    <t>Pago de factura 0001-000269 por S/. 1180.00 a Radio Vecinal por concepto de difusión de aviso sobre</t>
  </si>
  <si>
    <t>09/09/2011 00:00:00</t>
  </si>
  <si>
    <t>FARCEQUE MANCHAY TIMOTEO</t>
  </si>
  <si>
    <t>pago por servicio de publicidad-ades descentralizado-2011-sede huancabamba_x000D_
EXP. 105-5600-11-2</t>
  </si>
  <si>
    <t>14/09/2011 00:00:00</t>
  </si>
  <si>
    <t>PUBLICIDAD SOBRE CONVOCATORIA PADRES  DE FAMILIA</t>
  </si>
  <si>
    <t>POR CONCEPTO DE PUBLICACIÓN DE CITACIÓN A ASAMBLEA UNIVERSITARIA_x000D_
EXP. 132-6103-11-5</t>
  </si>
  <si>
    <t>PAGO DEL R/H. N° 00360 DE CESAR ORDINOLA FARFAN POR S/. 400.00 POR CONCEPTO DE DIFUSION DE ACTIVIDAD</t>
  </si>
  <si>
    <t>19/09/2011 00:00:00</t>
  </si>
  <si>
    <t>PACHERRES FERNANDEZ ENRIQUE</t>
  </si>
  <si>
    <t>POR PAGO DE CUBRIR Y EMITIR LAS ACTIVIDADES DEPORTIVAS DE LA UNP A TRAVES DE FULL DEPORTE, POR EL MO</t>
  </si>
  <si>
    <t>21/09/2011 00:00:00</t>
  </si>
  <si>
    <t>INVERSIONES PAZQUEWIZ E.I.R.L.</t>
  </si>
  <si>
    <t>SERVICIO DE PUBLICIDAD EN PRENSA ESCRITA PARA EXAMEN DE ADMISION-AGOSTO_x000D_
2011</t>
  </si>
  <si>
    <t>PAGO FACTURA Nº 001023-DIARIO EL TIEMPO POR PUBLICIDAD ADMISION AGOSTO 2011-III.</t>
  </si>
  <si>
    <t>PAGO FACTURA Nº001025-DIARIO EL TIEMPO POR PUBLICIDAD ADMISION 2011.III.</t>
  </si>
  <si>
    <t>PAGO-FACTURA Nº 004732-INTELTA-CUTIVALU-PUBLICIDAD ADMISION AGOSTO 2011.</t>
  </si>
  <si>
    <t>SALCEDO FLORES MARIO</t>
  </si>
  <si>
    <t>PAGO FACTURA Nº 3546-MARIO SALCEDO FLORES-PUBLICIDAD RADIAL-ADMISION AGOSTO 2011-III.</t>
  </si>
  <si>
    <t>PAGO FACTURA Nº 000126-JENKAT SERVICIOS GENERALES E.I.R.L.PUBLICIDAD POR AMERICA TELEVISION.</t>
  </si>
  <si>
    <t>PAGO FACTURA GLOBAL CORPORATION &amp; CONSULTING S.A.C. PUBLICIDAD ADMISION AGOSTO 2011-III POR PANAMERI</t>
  </si>
  <si>
    <t>PAGO DE FACTURA Nº 0033181-PUBLICIDAD ADMISION AGOSTO 2011-III-EN DIARIO CORREO.</t>
  </si>
  <si>
    <t>23/09/2011 00:00:00</t>
  </si>
  <si>
    <t>SERVICIO DE PUBLICIDAD PARA LAS DIFERENTES UNIDADES OPERATIVAS DE LA UNP</t>
  </si>
  <si>
    <t>27/09/2011 00:00:00</t>
  </si>
  <si>
    <t>Gastos administrativos por el servicio  de publicidad. Pago de fatura 231-00334410 por S/. 685.40 de</t>
  </si>
  <si>
    <t>28/09/2011 00:00:00</t>
  </si>
  <si>
    <t>PAGO DE FACTURA N° 362 DE CESR ORDINOLA FARFAN, POR S/. 400.00 NUEVOS SOLES POR CONCEPTO DE DIFUSION</t>
  </si>
  <si>
    <t>Gastos administrativos por el servicio de publicidad en Suplemento por 50 Años de la Facultad de Eco</t>
  </si>
  <si>
    <t>01/09/2011 00:00:00</t>
  </si>
  <si>
    <t>PAGO DE FACTURA 007-0084364 DEL DIARIO EL TIEMPO POR CONCEPTO DE PAGO DE PUBLICACIÓN DE INVITACIÓN A</t>
  </si>
  <si>
    <t>PAGO DE FACTURA 007-0084350 DEL DIARIO EL TIEMPO POR CONCEPTO DE PAGO DE PUBLICIDAD DE INVITACIÓN A</t>
  </si>
  <si>
    <t>02/09/2011 00:00:00</t>
  </si>
  <si>
    <t>Gastos administrativos por el servicio de publicidad por aviso publicado en Diario Correo, EPENSA.</t>
  </si>
  <si>
    <t>Gastos administrativos por el servicio de publicidad en Diario El Tiempo S.A.C.  por S/. 225.00. Exp</t>
  </si>
  <si>
    <t>16/09/2011 00:00:00</t>
  </si>
  <si>
    <t>EDICIONES COMANA S.R.L.</t>
  </si>
  <si>
    <t>PAGO DE 4,000 NUEVOS SOLES, SEGÚN FACTURA 0001 N° 000159, EMITIDA POR EDICIONES COMANA S.R.L. POR PU</t>
  </si>
  <si>
    <t>SOLICITO PAGO DE FACTURA 231 N° 0033079 EPENSA, por el monto de 856.80, por concepto de aviso public</t>
  </si>
  <si>
    <t>Gastos administrativos  por S/.1285.00 de EPENSA por publicación de aviso de EPENSA.Expediente 00021</t>
  </si>
  <si>
    <t>Gastos administrativos por el servicio de publicidad en Diario El Tiempo S.A.C. por S/. 697.73</t>
  </si>
  <si>
    <t>Gastos administrativos por el servicio de publicación de aviso en diario El Tiempo el 24.8.2011 por</t>
  </si>
  <si>
    <t>PUBLICACION DE AVISO PARA ASAMBLEA UNIVERSITARIA DEL DIA JUEVES 30 DE JUNIO DE 2011 EN EL DIARIO EL</t>
  </si>
  <si>
    <t>PAGO POR SERVICIO PUBLICACION DE COMUNICADO EN EL DIARIO EL TIEMPO_x000D_
EXP. 041-5408-11-4</t>
  </si>
  <si>
    <t>CANCELACION DEL SERVICIO PUBLICITARIO EN EL DIARIO CORREO LOS DIAS 24 Y 25 DE AGOSTO DE 2011 DE ASAM</t>
  </si>
  <si>
    <t>22/09/2011 00:00:00</t>
  </si>
  <si>
    <t>SERVICICO DE PUBLICIDAD PARA DIFERENTES UNIDADES OPERATIVAS DE LA UNP</t>
  </si>
  <si>
    <t>SERVICIO DE PUBLICIDAD EN  "AMERICA TELEVISION" CICLO SETIEMBRE DICIEMBRE</t>
  </si>
  <si>
    <t>SERVICIO DE PUBLICIDAD EN DIARIO "EL TIEMPO" CICLO SETIEMBRE DICIEMBRE</t>
  </si>
  <si>
    <t>SERVICIO DE PUBLICIDAD EN DIARIO "CORREO" CICLO SETIEMBRE DICIEMBRE</t>
  </si>
  <si>
    <t>SERVICIO DE PUBLICIDAD EN DIARIO "LA HORA" CICLO SETIEMBRE DICIEMBRE</t>
  </si>
  <si>
    <t>SERVICIO DE PUBLICIDAD RADIAL EXAMEN DE PROEDUNP (03/07/2011)_x000D_
EXP. 430-0302-11-3</t>
  </si>
  <si>
    <t>MANTENIMIENTO Y DESARROLLO DE LA ENSEÑANZA SUPERIOR UNIVERSITARIA</t>
  </si>
  <si>
    <t>05/10/2011 00:00:00</t>
  </si>
  <si>
    <t>Gastos administrativos por el servicio de publicidad por aviso publicado en Diario Correo el 1 de se</t>
  </si>
  <si>
    <t>28/10/2011 00:00:00</t>
  </si>
  <si>
    <t>ESTRADA CELI ALFONZO</t>
  </si>
  <si>
    <t>REFERENTE A PAGO DE R/H N° 435 DE ALFONSO ESTRADA CELI POR EL MONTO DE S/. 150.00 NUEVOS SOLES, POR</t>
  </si>
  <si>
    <t>18/10/2011 00:00:00</t>
  </si>
  <si>
    <t>SERVICIO DE PUBLICIDADA EN PRENSA ESCRITA PARA DIFERENTES UNIDADES OPERATIVAS DE LA UNP.</t>
  </si>
  <si>
    <t>Gastos administrativos por el servicio de publicidad por aviso publicado el  8.9.2011 en Diario El T</t>
  </si>
  <si>
    <t>Gastos administrativos por el servicio de publicidad por aviso publicado el  8.9.2011 en Diario La H</t>
  </si>
  <si>
    <t>ENSEÑANZA DE PRACTICA Y PRODUCCION</t>
  </si>
  <si>
    <t>21/10/2011 00:00:00</t>
  </si>
  <si>
    <t>SERVICIO PUBLICIDAD EN DIARIO "CORREO" (EPENSA)</t>
  </si>
  <si>
    <t>23/11/2011 00:00:00</t>
  </si>
  <si>
    <t>POR SERVICIO PUBLICIDAD</t>
  </si>
  <si>
    <t>SERVICIO DE PUBLICIDAD PARA LAS DIFERENTES OFICINAS DE LA UNP</t>
  </si>
  <si>
    <t>PUBLICIDAD EN GIGANTOGRAFIAS DE EXAMEN DE /PROEDUNP SULLANA 03/_x000D_
EXP. 577-0302-11-6</t>
  </si>
  <si>
    <t>PUBLICIDAD RADIAL PARA EL EXAMEN DE ADMISIION AGOSTO 2011_x000D_
EXP. 657-302-11-9</t>
  </si>
  <si>
    <t>SERVICIO DE GIGANTOGRAFIAS Y OTROS PARA EXAMEN DE ADMISION AGOSTO 2011_x000D_
exp. 660-0302-11-8</t>
  </si>
  <si>
    <t>24/11/2011 00:00:00</t>
  </si>
  <si>
    <t>GRAFIMASTER EMPRESA INDIVIDUAL DE RESPONSABILIDAD LIMITADA- GRAFIMASTER E.I.R.L</t>
  </si>
  <si>
    <t>REFERENTE A PAGO DE FACTURA N° 6458 DE EMPRESA GRAFIMASTER E.I.R.L, POR EL MONTO DE S/. 2,300.00 NUE</t>
  </si>
  <si>
    <t>Solicitar publicación  de un aviso de la UNP en Suplemento a publicarse el día sábado 8  de octubre</t>
  </si>
  <si>
    <t>SERVICIO DE PUBLICIDAD  EN PAGINA DE UNP A COLOR DIA DOMINGO 02 DE OCTUBRE 2011</t>
  </si>
  <si>
    <t>SOLICITA PAGO DE LA FACTURA 008-0001944, POR EL MONTO DE S/. 393.31 NUEVOS SOLES, POR CONCEPTO DE AV</t>
  </si>
  <si>
    <t>08/11/2011 00:00:00</t>
  </si>
  <si>
    <t>AVISO PUBLICITARIO COMO AUSPICIO EN FAVOR DE LA FACULTAD DE ECONOMIA POR SU 50 ANIVERASARIO. DIARIO</t>
  </si>
  <si>
    <t>06/12/2011 00:00:00</t>
  </si>
  <si>
    <t>MORE OTERO JUSTO FEDERICO</t>
  </si>
  <si>
    <t>SOLICITA PAGO DE BOLETA DE VENTA  0001-00035, POR EL MONTO DE  S/. 900 NUEVOS SOLES, POR CONCEPTO DE</t>
  </si>
  <si>
    <t>13/12/2011 00:00:00</t>
  </si>
  <si>
    <t>SERVICIO DE PUBLICIDAD DEL CRONOGRAMA DE ELECCIONES ESTUDIANTILES</t>
  </si>
  <si>
    <t>solicito pago de la factura 231 N°0033688 por el monto de S/ 1713.60 nuevos soles por concepto de av</t>
  </si>
  <si>
    <t>TELLO VIDAL, JORGE HUMBERTO</t>
  </si>
  <si>
    <t>PAGO R/H 782 DE JORGE TELLO VIDAL, POR SERVICIOS PERIODISTICOS DE EVENTOS ACADEMICOS</t>
  </si>
  <si>
    <t>ESPINOZA CASTILLO ANTONIO</t>
  </si>
  <si>
    <t>PAGO R/H 00259 DE ANTONIO ESPINOZA CASTILLO POR DIFUSION PERIODISTICA</t>
  </si>
  <si>
    <t>SERVICIO DE PUBLICIDAD EN DIARIO EL TIEMPO PARA LA SEGUNDA CONVOCATORIA A CONCURSO PÚBLICO PARA CONT</t>
  </si>
  <si>
    <t>07/12/2011 00:00:00</t>
  </si>
  <si>
    <t>QUEVEDO RIOS RICARDO JORGE</t>
  </si>
  <si>
    <t>PAGO DE RECIBO POR HONORARIOS POR EL MONTO DE 0002 N° 00245 POR PUBLICACIÓN DE LA UNP EN LA REVISTA</t>
  </si>
  <si>
    <t>12/12/2011 00:00:00</t>
  </si>
  <si>
    <t>PUBLICACIÓN DE AVISO DE CONVOCATORIA A CONCURSO PÚBLICO, PLAZAS ADMINISTRATIVAS ORGANICAS, CONVOCADA</t>
  </si>
  <si>
    <t>27/12/2011 00:00:00</t>
  </si>
  <si>
    <t>ROMERO MAZA JUNIOR MIGUEL</t>
  </si>
  <si>
    <t>Programa de Biblioteca_x000D_
EXP. 72-3100-11-6</t>
  </si>
  <si>
    <t>ENSEÑANZA EN ARQUITECTURA Y URBANISMO</t>
  </si>
  <si>
    <t>SERVICIO DE PUBLICIDAD EN  TRIPTICOS - CICLO SETIEMBRE DICIEMBRE 2011</t>
  </si>
  <si>
    <t>SERVICIO DE PUBLICIDAD EN AMERICA TELEVISION- CICLO ENERO-MARZO 2012</t>
  </si>
  <si>
    <t>SERVICIO DE PUBLICIDAD EN PANAMERICANA TELEVISION, CICLO ENERO-MARZO 2012- IDEPUNP</t>
  </si>
  <si>
    <t>SERVICIO DE PUBLICIDAD: AVISO DE PUBLICIDAD EN DIARIO EL TIEMPO DEL INSTITUTO DE IDIOMAS</t>
  </si>
  <si>
    <t>19/12/2011 00:00:00</t>
  </si>
  <si>
    <t>RIVAS URBINA ROSA ANTONIA</t>
  </si>
  <si>
    <t>pago publicidad a ROSA ANTONIO RIVAS URBINA II SEMESTRE 2011 DE ESCUELA POSTGRADO</t>
  </si>
  <si>
    <t>FECHA</t>
  </si>
  <si>
    <t>PROVEEDOR</t>
  </si>
  <si>
    <t>CONCEPTO</t>
  </si>
  <si>
    <t>MONTO</t>
  </si>
  <si>
    <t>ORDEN</t>
  </si>
  <si>
    <t>GASTOS DE PUBLICIDAD AÑO 2011</t>
  </si>
  <si>
    <t xml:space="preserve">       RECURSOS ORDINARIOS</t>
  </si>
  <si>
    <t>UNIVERSIDAD NACIONAL DE PIURA</t>
  </si>
  <si>
    <t>OFICINA DE ABASTECIMIENTO</t>
  </si>
  <si>
    <t>RECURSOS DIRECTAMENTE RECAUDADO</t>
  </si>
  <si>
    <t xml:space="preserve">       GASTOS DE PUBLICIDAD AÑO 2011</t>
  </si>
  <si>
    <t>TOTAL ANUAL : S/.</t>
  </si>
  <si>
    <t xml:space="preserve">     OFICINA DE ABASTECIMIENTO</t>
  </si>
  <si>
    <t>01/02/2012 00:00:00</t>
  </si>
  <si>
    <t>SOLICITO PAGO DE LA FACTURA 231 N° 0034391 POR S/. 150.00 NUEVOS SOLES A EPENSA, POR CONCEPTO DE PUB</t>
  </si>
  <si>
    <t>03/02/2012 00:00:00</t>
  </si>
  <si>
    <t>PAGO POR CONCEPTO DE SERVICIO DE PUBLICIDAD EN PRENSA ESCRITA</t>
  </si>
  <si>
    <t>07/02/2012 00:00:00</t>
  </si>
  <si>
    <t>SERVICIO DE PUBLICIDAD CONDOLENCIA FALLECIMIENTO DOC. CARLOS RIJALBA; CITACION ASAMBLEA UNIVERSITAR.</t>
  </si>
  <si>
    <t>06/02/2012 00:00:00</t>
  </si>
  <si>
    <t>Solicito pago de la Factura 008-0003132 al diario El Tiempo, por concepto de publicación de aviso de</t>
  </si>
  <si>
    <t>21/02/2012 00:00:00</t>
  </si>
  <si>
    <t>Aviso publicitarios de curso de capacitación "Buenas practicas de producción y saneamiento en la mar</t>
  </si>
  <si>
    <t>Aviso publicitario de la UNP (Saludos de las autoridades y misa por navidad), publicado el día domin</t>
  </si>
  <si>
    <t>29/02/2012 00:00:00</t>
  </si>
  <si>
    <t>Avisos publicitarios de la UNP (Emprendiendo negocios por internet, ceremonia de graduación, viernes</t>
  </si>
  <si>
    <t>Aviso publicitario de curso de capacitación: "Buenas practias de producción y saneamiento en la mari</t>
  </si>
  <si>
    <t>Aviso publicitario de la UNP (Seminario emprendiendo negocios por internet, ceremonia de titulación)</t>
  </si>
  <si>
    <t>01/03/2012 00:00:00</t>
  </si>
  <si>
    <t>Pago de la Factura 008-0003327 del Diario El Tiempo, por el monto de 275.31 por concepto de aviso de</t>
  </si>
  <si>
    <t>Solicito pago de la Factura 231 N° 0034600 por el monto de S/. 321.00 nuevos soles, por concepto de</t>
  </si>
  <si>
    <t>pago de la Factura 231 N° 0034632 de EPENSA, por el monto de 350.00 por concepto de aviso función de</t>
  </si>
  <si>
    <t>SOLICITA PAGO DE LA FACTURA 231 N°0034296 POR EL MONTO DE 679.00 NUEVOS SOLES POR CONCEPTO DE AVISO</t>
  </si>
  <si>
    <t>Servicio de publicidad en diario correo por concepto de publicidad de cursos cortos de la Oficina Ce</t>
  </si>
  <si>
    <t>Solicito pago por el monto de S/. 700.00 nuevos soles por concepto de aviso de la UNP, publicado en</t>
  </si>
  <si>
    <t>06/03/2012 00:00:00</t>
  </si>
  <si>
    <t>AVISO PUBLICITARIO DE CITACION DE ASAMBLEA UNIVERSITARIA EN EL DIARIO EL TIEMPO PARA EL DIA 30.12.20</t>
  </si>
  <si>
    <t>12/03/2012 00:00:00</t>
  </si>
  <si>
    <t>Gastos aministrativos por el servicio de publicidad Factura 008-003501 de Diario El Tiempo S.A.C. po</t>
  </si>
  <si>
    <t>Solicita el pago de la Factura 008-0003446 del Diario El Tiempo, por el monto de S/. 423.60 por conc</t>
  </si>
  <si>
    <t>13/03/2012 00:00:00</t>
  </si>
  <si>
    <t>Solicita el pago de la Factura N° 231 N° 0034745 de EPENSA S.A., por el monto de S/. 150.00. Expedie</t>
  </si>
  <si>
    <t>22/03/2012 00:00:00</t>
  </si>
  <si>
    <t>Gastos administrativos por pago de Factura 231-0034780 de EPENSA por S/. 1019.00 por publicación de</t>
  </si>
  <si>
    <t>Solicito pago de la Factura 231 N° 0034601 por el monto de 679.00 Nuevos Soles a EPENSA, por concept</t>
  </si>
  <si>
    <t>27/03/2012 00:00:00</t>
  </si>
  <si>
    <t>Solicita el pago de la Factura 008 N° 0003685 por el monto de S/. 2,400.00 (Dos mil cuatro cientos n</t>
  </si>
  <si>
    <t>pago de la Factura 231 N° 0034825 por el monto de S/. 4,200.00 nuevos soles de la Empresa Periodísti</t>
  </si>
  <si>
    <t>Solicita pago de la Factura 231 N° 0034859 por el monto de S/. 4,200.00 nuevos soles de la Empresa P</t>
  </si>
  <si>
    <t>Solicita el pago de la Factura 008 N° 0003673 por el monto de S/. 2,400.00 (Dos mil cuatro cientos n</t>
  </si>
  <si>
    <t>29/03/2012 00:00:00</t>
  </si>
  <si>
    <t>Gastos administrativos por el servicio de publicación de un aviso por S/. 200.00 nuevos soles en dia</t>
  </si>
  <si>
    <t>Solicita pago del aviso publicitario sobre saludo por navidad por el monto de S/. 700.00 nuevos sole</t>
  </si>
  <si>
    <t>Solicito pago de S/. 3,000 (Tres mil nuevos soles), por concepto de aviso publicitario de Inauguraci</t>
  </si>
  <si>
    <t>10/04/2012 00:00:00</t>
  </si>
  <si>
    <t>TIMOTEO CALDERON GUILLERMO HERNANDO</t>
  </si>
  <si>
    <t>Gaos administrativos por el servicio de publicidad en periódico Guayacundo. Expediente 000339-6103-1</t>
  </si>
  <si>
    <t>20/04/2012 00:00:00</t>
  </si>
  <si>
    <t>Solicita pago de Factura  0008  N° 0003917 de diario El Tiempo_x000D_
EXP. 348-6103-12-3</t>
  </si>
  <si>
    <t>10/05/2012 00:00:00</t>
  </si>
  <si>
    <t>pago de r/h de ALFONSO ESTRADA CELE POR S/ 200.00 NUEVOS POR CONCEPTO DE DIFUSION DE ACTIVIDADES INS</t>
  </si>
  <si>
    <t>23/05/2012 00:00:00</t>
  </si>
  <si>
    <t>PAGO DE FACTURA N° 7062 DE GRADIMASTER EIRL. POR EL MONTO DE S/. 2,500.00 NUEVOS SOLES.POR CONCEPTO</t>
  </si>
  <si>
    <t>09/05/2012 00:00:00</t>
  </si>
  <si>
    <t>Solicito pago de la Factura 231 N° 0035119 por el monto de S/.600.00 (Seiscientos nuevos soles), por</t>
  </si>
  <si>
    <t>18/05/2012 00:00:00</t>
  </si>
  <si>
    <t>publicación de resolcuión N° 436-CU-2012 en diario el Peruano. N° de Expediente 000394-6103-12-4</t>
  </si>
  <si>
    <t>22/05/2012 00:00:00</t>
  </si>
  <si>
    <t>Solicito pago de la Factura 008-0004181 de el diario El Tiempo por el monto de S/. 930.00 (Novecient</t>
  </si>
  <si>
    <t>28/05/2012 00:00:00</t>
  </si>
  <si>
    <t>Solicito pago de la factura 231 N° 0035108, por el monto de 2,100 (Dos mil cien nuevos soles), por c</t>
  </si>
  <si>
    <t>09/07/2012 00:00:00</t>
  </si>
  <si>
    <t>SERVICIO DE PUBLICACIÓN DE  CONVOCATORIA A CONCURSO PUBLICO PARA LA CONTRATACIÓN DE PLAZAS ADMINISTR</t>
  </si>
  <si>
    <t>17/09/2012 00:00:00</t>
  </si>
  <si>
    <t>PUBLICIDAD RADIAL PARA EXAMEN GENERAL DE ADMISION AGOSTO 2012</t>
  </si>
  <si>
    <t>17/10/2012 00:00:00</t>
  </si>
  <si>
    <t>Solicita pago de factura del diario El Tiempo 008-0005771 por el monto de S/. 1440.24 nuevos soles,</t>
  </si>
  <si>
    <t>Solicita pago de factura del diario El Correo 231 N° 0036293 por el monto de S/. 2336.40 nuevos sole</t>
  </si>
  <si>
    <t>Solicita el pago de la Factura 008-0005872 del diario El Tiempo por el monto de S/. 2372.15 (Dos mil</t>
  </si>
  <si>
    <t>18/10/2012 00:00:00</t>
  </si>
  <si>
    <t>Solicito el pago de la Factura del Diario El Peruano, por publicación de aviso de la Facultad de Zoo</t>
  </si>
  <si>
    <t>19/10/2012 00:00:00</t>
  </si>
  <si>
    <t>Solicito el pago de la Factura 231 N° 0036323 del diario Correo por el monto de S/. 2200.00 (Dos mil</t>
  </si>
  <si>
    <t>Solicito el pago de la Factura 008- 0005763 del diario El Tiempo por el monto de S/. 480.08 nuevos s</t>
  </si>
  <si>
    <t>Pago de la Factura 008- 0005478 del diario El Tiempo por el monto de S/. 393.30 nuevos soles, por co</t>
  </si>
  <si>
    <t>Solicita pago de la Factura 008- 0006040 por el monto de S/. 1966.50 por concepto de aviso publicita</t>
  </si>
  <si>
    <t>Pago de la Factura 008- 0005506 del diario El Tiempo por el monto de S/. 393.30 (Trescientos noventa</t>
  </si>
  <si>
    <t>Solicita el pago de la Factura 008-0005875 del diario El Tiempo por el monto de S/. 1179.91 (Mil cie</t>
  </si>
  <si>
    <t>24/10/2012 00:00:00</t>
  </si>
  <si>
    <t>Solicito pago de la factura 008-0005684 por el monto de 393.31 nuevos soles, por concepto de invitac</t>
  </si>
  <si>
    <t>09/11/2012 00:00:00</t>
  </si>
  <si>
    <t>Solicita el pago de la Factura 231 N° 0036322 del diario Correo por el monto de S/. 1000.00 (Un mil</t>
  </si>
  <si>
    <t>05/11/2012 00:00:00</t>
  </si>
  <si>
    <t>Solicita el pago de la Factura 231 N° 0036319 del diario Correo por el monto de S/. 2850.00 (Dos mil</t>
  </si>
  <si>
    <t>06/11/2012 00:00:00</t>
  </si>
  <si>
    <t>Solicito pago de la factura 231 N°0036165 por el monto de 450.00 nuevos soles, por concepto de aviso</t>
  </si>
  <si>
    <t>Solicita el pago de la Factura 231- 0036275 del diario El Correo por el monto de S/. 956.80 nuevos s</t>
  </si>
  <si>
    <t>06/12/2012 00:00:00</t>
  </si>
  <si>
    <t>BUSINESS SUPPORT ANETH S.R.L</t>
  </si>
  <si>
    <t>Servicio de publicidad para Vicerrectorado Administrativo</t>
  </si>
  <si>
    <t>07/12/2012 00:00:00</t>
  </si>
  <si>
    <t>PAGO DE R/H DE MARIO FARFAN MIRANDA, POR S/. 500.00 NUEVOS SOLES</t>
  </si>
  <si>
    <t>PAGO DE R/H DE CESASR ORDINOLA FARFAN, POR S/.500 SOLES</t>
  </si>
  <si>
    <t>21/12/2012 00:00:00</t>
  </si>
  <si>
    <t>CONSEJO IBEROAMERICANO EN HONOR A LA CALIDAD EDUCATIVA</t>
  </si>
  <si>
    <t>POR PUBLICIDAD EN REVISTAEDUMUNEDUCACION MUNDIAL</t>
  </si>
  <si>
    <t>Gastos administrativos por el servicio de publicidadS/.400.00 por publicación de aviso de la UNP en</t>
  </si>
  <si>
    <t>12/12/2012 00:00:00</t>
  </si>
  <si>
    <t>MOSCOL LEON RAUL FERNANDO</t>
  </si>
  <si>
    <t>Solicito pago de publicidad de la UNP en la obra "La Huelga de Nizama", por el monto de S/. 800.00 n</t>
  </si>
  <si>
    <t>23/01/2012 00:00:00</t>
  </si>
  <si>
    <t>PAGO R/H 433 DE ALFONZO ESTRADA POR CONCEPTO DE DIFUSION ACTIVIDADES DEPORTIVAS UNP Y ADQUISICION DE</t>
  </si>
  <si>
    <t>01</t>
  </si>
  <si>
    <t>PAGO R/H 1283-ROSA MARIA PARRA MARIGORDA POR S/. 1,000.00 NUEVOS SOLES.</t>
  </si>
  <si>
    <t>SOLICITO PAGO DE LA FACTURA N° 231 N 0034328 A EPENSA POR EL MONTO DE 679.00 NUEVOS SOLES, POR CONCE</t>
  </si>
  <si>
    <t>PAGO POR DIFUSION DE EVENTOS ACADEMICOS POR S/. 300.00 A FAVOR DEL SR. MARIO FARFAN DEBATE NOTICIA</t>
  </si>
  <si>
    <t>10/02/2012 00:00:00</t>
  </si>
  <si>
    <t>PAGO R/H00383 DE CESAR ORDINOLA FARFAN POR DIFUSION DE ACTIVIDADES DEPORTIVAS.</t>
  </si>
  <si>
    <t>PAGO POR DIFUSION DE ACTIVIDADES DEPORTIVAS A FAVOR DEL SR. CESAR ORDINOLA POR EL MONTO DE S/. 300.0</t>
  </si>
  <si>
    <t>15/02/2012 00:00:00</t>
  </si>
  <si>
    <t>PAGO DE LA FACTURA 231 N° 0034213 A EPENSA, POR EL MONTO DE DE S/. 2100.00 NUEVOS SOLES, POR CONCEPT</t>
  </si>
  <si>
    <t>PAGO DE LA FACTURA 001 N° 000053 A INVERSIONES PAZQUEWIS, POR EL MONTO DE S/. 2494.64 NUEVOS SOLES,</t>
  </si>
  <si>
    <t>PAGO DE LA FACTURA 0001 N° 000133 A JENKAT SERVICIOS GENERALES E.I.R.L. POR EL MONTO DE S/. 2000.00</t>
  </si>
  <si>
    <t>PAGO DE LA FACTURA 0015 N° 000290 A GLOBAL CORPORATION &amp; CONSULTING S.A.C., POR EL MONTO DE S/. 2000</t>
  </si>
  <si>
    <t>PAGO DE LA FACTURA 008 N° 0002775 A DIARIO EL TIEMPO S.A.C. POR EL MONTO DE S/. 2118.00 NUEVOS SOLES</t>
  </si>
  <si>
    <t>PAGO DEL RECIBO POR HONORARIOS 0001 N° 03602 DEL PERIODISTA MARIO SALCEDO, POR EL MONTO DE S/. 500.0</t>
  </si>
  <si>
    <t>PAGO DE LA FACTURA 008 N° 0002778 A DIARIO EL TIEMPO S.A.C. POR EL MONTO DE S/. 2092.50 NUEVOS SOLES</t>
  </si>
  <si>
    <t>SERVICIO DE PUBLICIDAD EN PRENSA ESCRITA</t>
  </si>
  <si>
    <t>SERVICIO DE PUBLICIDAD INSTITUCIONAL</t>
  </si>
  <si>
    <t>PAGO R/H N° 387 DEL SR. CESAR ORDINOLA FARFAN POR DIFUSION DE ACTIVIDADES DEPORTIVAS.</t>
  </si>
  <si>
    <t>SERVICIOS DE PUBLICIDAD: AVISO PUBLICITADO EN EL DIARIO EL TIEMPO DE LAS ACTIVIDADES DEL INSTITUTO D</t>
  </si>
  <si>
    <t>POR SERVICIO PUBLICIDAD PARA VARIAS DEPENDENCIAS DE LA UNP</t>
  </si>
  <si>
    <t>PUBLICIDAD ADMISION ENERO 2012-I. COTIZACION- jenkat-Servicios Generales EIRL</t>
  </si>
  <si>
    <t>PAGO POR SERVICIO DE PUBLICIDAD EN CANAL 35 PARA EXAMEN DE ADMISION FEBRERO 2012 POR 500.00 NUEVOS S</t>
  </si>
  <si>
    <t>SERVICIO DE PUBLICIDAD ADMISION ENERO 2012-I. CONTRATO AVISO PUBLICITARIO-GRUPO EL COMERCIO</t>
  </si>
  <si>
    <t>PUBLICIDAD ADMISION ENERO 2012-I, CONTRATO PUBLICIDAD-RADIO STERO M 101.5 F.M. SULLANA.</t>
  </si>
  <si>
    <t>SERVICIO DE PUBLICIDAD-ADMISION ENERO 2012-I. CONTRATO Nº 695-DIARIO CORREO</t>
  </si>
  <si>
    <t>servicio por publicidad EXAMEN ADMISION ENERO 2012-I, FACTURA Nº 0003234-DIARIO LA HORA.</t>
  </si>
  <si>
    <t>pago por servicio de publicidad-Admision Enero 2012-i- Factura Nº 0003233 diario el tiempo.</t>
  </si>
  <si>
    <t>PAGO DE R/H DEL SR. MARIO FARFAN MIRANDA, POR CONCEPTO DE DIFUSION RADIAL POR S/ 500.00 NUEVOS SOLES</t>
  </si>
  <si>
    <t>20/03/2012 00:00:00</t>
  </si>
  <si>
    <t>SANCHEZ VALLADARES, CESAR AUGUSTO</t>
  </si>
  <si>
    <t xml:space="preserve">MATERIAL PARA EXAMEN GENERAL DE ADMISION 05 DE FEBRERO 2012_x000D_
</t>
  </si>
  <si>
    <t xml:space="preserve">PUBLICIDAD RADIAL PARA EXAMEN GENERAL DEL 05 FEBRERO 2012_x000D_
</t>
  </si>
  <si>
    <t>19/03/2012 00:00:00</t>
  </si>
  <si>
    <t>PAGO POR DIFUSION DE ACTIVIDADES DEPORTIVAS SR. CESAR ORDINOLA.</t>
  </si>
  <si>
    <t>23/03/2012 00:00:00</t>
  </si>
  <si>
    <t>PAGO DE RECIBO POR HONORARIOS DEL SR. MARIO FARFAN MIRANDA POR DIFUSION EN PROGRAMA RADIAL, POR EL M</t>
  </si>
  <si>
    <t>GUEVARA BENITES DAVID ANIBAL</t>
  </si>
  <si>
    <t>SERVICIO DE PUBLICIADAD PARA PROGRAMAS SOCIALES</t>
  </si>
  <si>
    <t>SERVICIO DE PUBLICIDAD EN PRENSA ESCRITA VARIAS UNIDADES OPERATIVAS</t>
  </si>
  <si>
    <t>SERVICIO DE PUBLICIDAD EN PRENSA ESCRITA VARIOS CENTROS DE COSTOS</t>
  </si>
  <si>
    <t>POR SERVICIO DE PUBLICIDAD VARIAS DEPENDENCIAS DE LA UNP</t>
  </si>
  <si>
    <t>28/03/2012 00:00:00</t>
  </si>
  <si>
    <t>SERVICIO DE PUBLICIDAD EN PRENSA ESCRITA ESCUELA DE POST GRADO</t>
  </si>
  <si>
    <t>PUBLICIDAD ADMISION I-2012. ESCUELA POSTGRADO DIARIO CORREO</t>
  </si>
  <si>
    <t>PUBLICIDAD ADMISION 2012-I ESCUELA DE POSTGRADO RADIO SULLANA</t>
  </si>
  <si>
    <t>PUBLICIDAD PROCESO ADMISION 2012-I. CANAL 2 PIURA</t>
  </si>
  <si>
    <t>PUBLICIDAD  PROCESO ADMISION 2012-I CANAL 35 ESCUELA DE POSTGRADO</t>
  </si>
  <si>
    <t>ZUÑIGA  FIESTAS ANGELICA MARIA</t>
  </si>
  <si>
    <t>DESARROLLO DE  SEMINARIO" EMPRENDIENDO NEGOCIOS POR INTERNET"</t>
  </si>
  <si>
    <t>EXTENSION Y PROYECCION SOCIAL UNIVERSITARIA</t>
  </si>
  <si>
    <t>PUBLICACION DE AVISO DE DEFUNCION DEL ING. RUDY SEMINARIO ALAMEDA, DOCENTE DE LA ETSUNP, DIA 08 DE F</t>
  </si>
  <si>
    <t>SERVICIO DE PUBLICIDAD DIARIO "LA HORA"- CICLO ENERO-MARZO 2012</t>
  </si>
  <si>
    <t>SERVICIO DE PUBLICIDAD DIARIO "CORREO"- CICLO ENERO-MARZO 2012</t>
  </si>
  <si>
    <t>SERVICIO DE PUBLICIDAD DIARIO "TIEMPO"- CICLO ENERO-MARZO 2012</t>
  </si>
  <si>
    <t>SERVICIO DE PUBLICIDAD DIARIO "EL TROME"- CICLO ENERO-MARZO 2012</t>
  </si>
  <si>
    <t>18/04/2012 00:00:00</t>
  </si>
  <si>
    <t>CONVOCATORIA DEL PATPRO VERSION XXIV DE LA FDCCP.</t>
  </si>
  <si>
    <t>DESARROLLO DE LA EDUCACION UNIVERSITARIA DE PREGRADO</t>
  </si>
  <si>
    <t>SERVICIO DE PUBLICIDA EN PRENSA ESCRITA VARIOS CENTROS DE COSTOS</t>
  </si>
  <si>
    <t>02/04/2012 00:00:00</t>
  </si>
  <si>
    <t>SERVICIO DE PUBLICIDAD EN PRENSA ESCRITA VICE RRECTOR ACADEMICO</t>
  </si>
  <si>
    <t>PAGO R/H N° 277 DE ANTONIO ESPINOZA CASTILLO POR AVISO DE SALUDO A FEDERACION DE PERIODISTAS DEL PER</t>
  </si>
  <si>
    <t>Solicto pago del Recibo por Honorarios 0001 N° 000792 por el monto de S/. 500.00 (Quinientos nuevos</t>
  </si>
  <si>
    <t>Solicito pago de la Factura de Canal 5, por el monto de S/. 3,000.00 (Tres mil nuevos soles), por co</t>
  </si>
  <si>
    <t>Solicito pago del Recibo por Honorarios del Periodista Mario Salcedo, por el monto de S/. 400.00 ( C</t>
  </si>
  <si>
    <t>Solicito pago de la Factura de Canal 2, por el monto de S/. 2,943.86 (Dos mil novecientos cuarenta y</t>
  </si>
  <si>
    <t>Solicito pago de la Factura de Canal 57, por el monto de S/. 500.00 (Quinientos nuevos soles), por c</t>
  </si>
  <si>
    <t>SERVICIO DE PUBLICIDAD EN PRENSA ESCRITA PARA VARIAS UNIDADES OPERATIVAS DE LA UNP</t>
  </si>
  <si>
    <t>Solicito pago de la Factura del Diario El Trome, por el monto de S/. 3,360.50 (Tres Mil Trecientos s</t>
  </si>
  <si>
    <t>23/04/2012 00:00:00</t>
  </si>
  <si>
    <t>PAGO DE R/H DEL SR. ENRIQUE PACHERES POR APOYO PERIODISTICO DE ACTIVIDADES DEPORTIVAS POR EL MONTO D</t>
  </si>
  <si>
    <t>IMPULSORES GRAFICOS' EMPRESA INDIVIDUAL DE RESPONSABILIDAD LIMITADA</t>
  </si>
  <si>
    <t xml:space="preserve">para actividad Academica Emprendiendo Negocios por Internet_x000D_
</t>
  </si>
  <si>
    <t>26/04/2012 00:00:00</t>
  </si>
  <si>
    <t>SERVICIO DE PUBLICIDAD EN PRENSA ESCRITA SOLICITADO POR EL VICERRECTOR ADMINISTRATIVO</t>
  </si>
  <si>
    <t>SERVICIO DE PUBLICIDAD PARA PUBLICAR EL CRONOGRAMA DE PLAZAS DOCENTES PARA CONTRATO Y NOMBRAMIENTO 2</t>
  </si>
  <si>
    <t>PAGO DE R/H DE CESAR ORDINOLA FARFAN POR DIFUSION DE ACTIVIDADES DEPORTIVAS</t>
  </si>
  <si>
    <t>16/04/2012 00:00:00</t>
  </si>
  <si>
    <t>PUBLICACION DE AVISO DE CONVOCATORIA  AL PROCESO DE ADMISION ETSUNP 2012-0, DIARIO EL TIEMPO: 04, 11</t>
  </si>
  <si>
    <t>11/04/2012 00:00:00</t>
  </si>
  <si>
    <t>SERVICIOS DE DIFUSIÓN PRESNSA ESCRITA PATPRO DE FÍSICA DE LA FACULTAD DE CIENCIAS</t>
  </si>
  <si>
    <t>16/05/2012 00:00:00</t>
  </si>
  <si>
    <t>PAGO POR AVISOS PUBLICITARIOS DE COMPLEMENTACION ACADEMICA Y SEGUNDAS ESPECIALIDADES EN EL PROGRAMA</t>
  </si>
  <si>
    <t>DIFUSION DE PUBLICIDAD ESCRITA EN EL DEPARTAMENTO DE TUMBES PARA EL EXAMEN DE ADMISION DEL PROGRAMA</t>
  </si>
  <si>
    <t>SERVICIO DE PUBLICIDAD EN PRENSA ESCRITA A VARIAS UNIDADES OPERATIVAS DE LA UNP</t>
  </si>
  <si>
    <t>31/05/2012 00:00:00</t>
  </si>
  <si>
    <t>PUBLICIDAD RADIAL PARA EXAMEN DE ADMISON DE PROEDUNP SULLANA DEL 15/04/2012</t>
  </si>
  <si>
    <t>PUBLICIDAD RADIAL PARA DIFUSION DE EXAMEN GENERAL DE ADMISIÓN DEL 08 DE ABRIL 2012</t>
  </si>
  <si>
    <t>26/06/2012 00:00:00</t>
  </si>
  <si>
    <t>SOLICITA PUBLICACIÒN DE CONVOCATORIA AL EXAMEN DE RESIDENTADO MÈDICO 2012. (Publicado el dìa Domingo</t>
  </si>
  <si>
    <t>GESTION ADMINISTRATIVA PARA EL APOYO A LA ACTIVIDAD ACADEMICA</t>
  </si>
  <si>
    <t>22/06/2012 00:00:00</t>
  </si>
  <si>
    <t>NUEVO NORTE E.I.R.LTDA</t>
  </si>
  <si>
    <t>pago por servicio radial-difusion del Examen General Admision PROEDUNP-SULLANA-2012.FACTURA Nº 00034</t>
  </si>
  <si>
    <t xml:space="preserve"> RADIO BELLAVISTA EIRL</t>
  </si>
  <si>
    <t>PAGO POR SRVICIO DE PUBLICIDAD Y DIFUSI9ON DEL EXAMEN GENERAL ADMISION PROEDUNP SULLANA 2012. FACTUR</t>
  </si>
  <si>
    <t>EMP RADIODIFUSORA LA CAPULLANA SRL</t>
  </si>
  <si>
    <t>PAGO POR SERVICIO DE PUBLICIDAD EN DIFUSION DEL EXAMEN GENERAL ADMISION PROEDUNP-SULANA 2012. FACTUR</t>
  </si>
  <si>
    <t>POR SERVICIO PUBLICIDAD PARA LA OCAY LA ETSUNP</t>
  </si>
  <si>
    <t>25/06/2012 00:00:00</t>
  </si>
  <si>
    <t>Gastos administrativos por el servicio de publicidad Examen de Admisión PROEDUNP SULLANA Abril 2012.</t>
  </si>
  <si>
    <t>Gastos administrativos por el servicio de publicidad EXAMEN DE ADMISION PROEDUNP SULLANA ABRIL 2012.</t>
  </si>
  <si>
    <t>Gastos administrativos por el servicio de publicidad por la publicación de avisos en Diario Correo</t>
  </si>
  <si>
    <t>Gastos administrativos por el servicio de publicidad por la publicación de avisos de PROEDUNP SULLAN</t>
  </si>
  <si>
    <t>Gastos administrativos por el servicio de publicidad por la publicación de avisos en América Tv.  po</t>
  </si>
  <si>
    <t>04/06/2012 00:00:00</t>
  </si>
  <si>
    <t>Solicita contrate publicidad en revista Época</t>
  </si>
  <si>
    <t>18/06/2012 00:00:00</t>
  </si>
  <si>
    <t>Solicita el pago de la Factura por 0001 N° 000321  S/. 14,160.00 (Catorce mil ciento sesenta nuevos</t>
  </si>
  <si>
    <t>Gastos administrativos por el servicio de publicidad. Factura 231-0035224 por S/. 1300.00 de EPENSA.</t>
  </si>
  <si>
    <t>Solicita pago de la Factura 008-0004497 por el monto de S/. 393.30 (Trescientos noventitres con 30/1</t>
  </si>
  <si>
    <t>Solicita pago de la factura 008-0004785 por el monto de 423.60 por aviso de defunción del Dr. Carlos</t>
  </si>
  <si>
    <t>pago de la Factura 231 N° 0035433 por el monto de S/. 150.01 (Cientocincuenta y 01/100 nuevos soles)</t>
  </si>
  <si>
    <t>VALVERDE CHERRE GINO MARTIN</t>
  </si>
  <si>
    <t>Solicita disponer la publicación de un aviso de la UNP de ½ página en la Revista Cabildo, por un mon</t>
  </si>
  <si>
    <t>14/06/2012 00:00:00</t>
  </si>
  <si>
    <t>SERVICIO DE PUBLICIDAD CILO ABRIL-JULIO 2012- "AMERICA TELEVISION"-IDEPUNP</t>
  </si>
  <si>
    <t>15/06/2012 00:00:00</t>
  </si>
  <si>
    <t>SERVICIO DE PUBLICIDAD CILO ABRIL-JULIO 2012- "PANAMERICANA TELEVISION"-IDEPUNP</t>
  </si>
  <si>
    <t>SERVICIO PUBLICIDAD CICLO ABRIL JULIO 2012- "AMERICA TELEVISION"-IDEPUNP</t>
  </si>
  <si>
    <t>SERVICIO DE PUBLICIDAD CICLO ABRIL-JULIO 2012 - "PANAMERICANA tELEVISION"-IDEPUNP</t>
  </si>
  <si>
    <t>02/07/2012 00:00:00</t>
  </si>
  <si>
    <t>SOLICITA PAGO DE R/H DE ROSA PARRA MARIGORDA POR S/. 1,000.00 NUEVOS SOLES POR CONCEPTO DE PUBLICACI</t>
  </si>
  <si>
    <t>04/07/2012 00:00:00</t>
  </si>
  <si>
    <t>Por servicio de publicidad para publicar cronograma de plazas para contrato y nombramiento 2012. Exp</t>
  </si>
  <si>
    <t>Por servicio de publicidad para publicar cronograma de plazas docentes para contrato y nombramiento</t>
  </si>
  <si>
    <t>Solicita el pago de la Factura 008 - 0004205 del Diario El Tiempo, por el monto de S/. 1,517.23 por</t>
  </si>
  <si>
    <t>Solicito pago de la Factura N° 008 - 0004090 por el monto de S/. 2,325.80 (Dos mil tres cientos vein</t>
  </si>
  <si>
    <t>Soliciti el pago de la Factura 231 N° 0035257 por el monto de S/. 2,200.00 (Dos mil doscientos nuevo</t>
  </si>
  <si>
    <t>PAGO R/H DEL SR. MARIO ANTONIO FARFAN MIRANDA POR EL MONTO DE S/. 500.00 NUEVOS SOLES POR CONCEPTO D</t>
  </si>
  <si>
    <t>PAGO POR SERVICIO DE PUBLICIDAD  DURANTE EL MES DE ABRIL PROGRAMA RADIAL  D-BATE NOTICIAS POR EL MON</t>
  </si>
  <si>
    <t>PAGO POR PUBLICIDAD RADIAL DEBATE NOTICIAS.</t>
  </si>
  <si>
    <t>Solicita el pago de la Factura 008 - 0004202 del Diario El Tiempo, por el monto de S/. 1,395.47 (Mil</t>
  </si>
  <si>
    <t>10/07/2012 00:00:00</t>
  </si>
  <si>
    <t>PAGO DE R/H DE CESAR ORDINOLA FARFAN POR _x000D_
S/. 500.00 NUEVOS SSOLES.</t>
  </si>
  <si>
    <t>Solicita pago de la Factura 231 N° 0035133 por el monto de S/.1189.44 por concepto de publicación de</t>
  </si>
  <si>
    <t>Solicita el pago de la Factura 008-0003960 del Diario El Tiempo, por el monto de 393.30 por concepto</t>
  </si>
  <si>
    <t>Solicita el pago de la Factura 008-0004564 por el monto de S/. 393.30, del Diario El Tiempo, por con</t>
  </si>
  <si>
    <t>Gastos administrativos por el servico de publicidad por publicación de un aviso en Revista EPOCA por</t>
  </si>
  <si>
    <t>CRP MEDIOS Y ENTRETENIMIENTO</t>
  </si>
  <si>
    <t>PUBLICIDAD RADIAL IDEPUNP-CICLO ABRIL-JULIO 2012- RADIO MODA PIURA.</t>
  </si>
  <si>
    <t>18/07/2012 00:00:00</t>
  </si>
  <si>
    <t>PUBLICIDAD DE LA ENSEÑANZA DE INGLES PORTUGUES, ITALIANO Y QUECHUA EN EL ISNTITUTO DE IDIOMAS EN RAD</t>
  </si>
  <si>
    <t>23/07/2012 00:00:00</t>
  </si>
  <si>
    <t>SERVICIO DE PUBLICIDAD PARA CICLO ABRIL - JULIO 2012 - IDEPUNP</t>
  </si>
  <si>
    <t>22/08/2012 00:00:00</t>
  </si>
  <si>
    <t>08/08/2012 00:00:00</t>
  </si>
  <si>
    <t>PUBLICIDAD PARA EXAMEN GENERAL DE ADMISION DEL 08/04/2012 _x000D_
GIGANTOGRAFIAS, LOGO EN LAPICEROS, ESTAM</t>
  </si>
  <si>
    <t>10/08/2012 00:00:00</t>
  </si>
  <si>
    <t>PAGO POR PUBLICIDAD D-BATE NOTICIAS POR S/. 500.00 NUEVOS SOLES.</t>
  </si>
  <si>
    <t>Solicito pago de la factura N° 008-0004407 de Diario El Tiempo por el monto de S/. 1,016.64, por avi</t>
  </si>
  <si>
    <t>Solicito pago de la factura 231 N° 0035415 de EPENSA por el monto de S/. 1,400.00, por aviso sobre r</t>
  </si>
  <si>
    <t>20/08/2012 00:00:00</t>
  </si>
  <si>
    <t>PAGO DE R/H 291 DE ANTONIO ESPINOZA CASTILLO POR S/. 250.00 NUEVOS SOLES.</t>
  </si>
  <si>
    <t>GONZALES SANDOVAL GASTON MANUEL</t>
  </si>
  <si>
    <t>PAGO DE R/H DEL LIC. GASTON GONZALES SANDOVAL POR S/. 800.00 NUEVOS SOLES.</t>
  </si>
  <si>
    <t>PAGO DE R/H DE CESAR ORDINOLA FARFAN, POR DIFUSION DE ACTIVIDADES DEPORTIVAS.</t>
  </si>
  <si>
    <t>PAGO POR LA ATENCION DE PUBLICIDAD DEL MES DE JULIO DEL 2012 EN EL PROGRAMA RADIAL D-BATE NOTICIAS P</t>
  </si>
  <si>
    <t>PAGO R/H 394 DE CESAR ORDINOLA, POR EL MONTO DE S/. 500.00 NUEVOS SOLES.</t>
  </si>
  <si>
    <t>El pago de la Factura 008-0004886 del diario El Tiempo por el monto de S/. 720.12 nuevos soles, por</t>
  </si>
  <si>
    <t>Solicita el pago de la Factura 231 N° 0036050 del diario Correo por el monto de S/. 1168.00 (Mil cie</t>
  </si>
  <si>
    <t>Solicito el pago de la Factura 231 N° 0035928 del diario Correo por el monto de S/. 100.00 (Cien nue</t>
  </si>
  <si>
    <t>Solicito el pago de la Factura 231 N° 0036014 de EPENSA por el monto de S/. 1,200.00 (Mil doscientos</t>
  </si>
  <si>
    <t>Solicita el pago de la Factura 231 N° 0035947 de EPENSA por el monto de S/. 2600.00 (Dos mil seiscie</t>
  </si>
  <si>
    <t>Solicito el pago de la Factura 231 N° 0035621 del diario Correo por el monto de S/. 100.00 (Cien nue</t>
  </si>
  <si>
    <t>Solicita el pago de la Factura 231 N° 0036042 del diario Correo por el monto de S/. 100.00 (Cien nue</t>
  </si>
  <si>
    <t>Solicito el pago de la Factura 008 N° 0005393 del diario El Tiempo por el monto de S/. 1059.00 (Mil</t>
  </si>
  <si>
    <t>Solicito pago de la Factura 231 N° 0035620 del diario Correo por el monto de S/. 100.00 (Cien nuevos</t>
  </si>
  <si>
    <t>Solicito pago de la factura N° 0001 N° 000024 por el monto de 450 nuevos soles, por concepto de publ</t>
  </si>
  <si>
    <t>Gastos administrativos por el servicio de publicidad por publicación de un aviso en Revista Piuranís</t>
  </si>
  <si>
    <t>Solicito pago de la Factura 231 N° 0035891 de EPENSA por el monto de S/. 2920.50 Nuevos Soles por co</t>
  </si>
  <si>
    <t>Gastos administrativos por el servicio de publicidad por la publicación de un aviso en periódico Gua</t>
  </si>
  <si>
    <t>27/08/2012 00:00:00</t>
  </si>
  <si>
    <t>Solicito el pago de la Factura 231 N° 0035677 del diario Correo por el monto de S/. 100.00 (Cien nue</t>
  </si>
  <si>
    <t>02/08/2012 00:00:00</t>
  </si>
  <si>
    <t>VEINTE AVISOS INTERDIARIOS B/N DE 10 cm.X 10 cm: EN EL DIARIO EL TIEMPO</t>
  </si>
  <si>
    <t>29/08/2012 00:00:00</t>
  </si>
  <si>
    <t>SERVICIO DE PUBLICIDAD IDEPUNP- CICLO SETIEMBRE DICIEMBRE 2012- AMERICA TELEVISION</t>
  </si>
  <si>
    <t>SERVICIO DE PUBLICIDAD IDEPUNP- CICLO SETIEMBRE DICIEMBRE 2012- PANAMERICANA TELEVISION</t>
  </si>
  <si>
    <t>18/09/2012 00:00:00</t>
  </si>
  <si>
    <t>DONDE SE SOLICITA EL SIGUIENTE AVISO PERIODISTICO EN EL SUPLEMENTO COMERCIAL, EL TROME, PERU 21</t>
  </si>
  <si>
    <t>REQUERIMIENTO PARA EXAMEN DE ADMISION AGOSTO 2012.</t>
  </si>
  <si>
    <t>04/09/2012 00:00:00</t>
  </si>
  <si>
    <t>SERVIICIO DE PUBLICIDAD IDEPUNP - CICLO SETIEMBRE-DICIEMBRE 2012- diario "EL TIEMPO" durante 5 dias</t>
  </si>
  <si>
    <t>SERVIICIO DE PUBLICIDAD IDEPUNP - CICLO SETIEMBRE-DICIEMBRE 2012- DIARIO LA HORA" POR 20 DIAS</t>
  </si>
  <si>
    <t>SERVIICIO DE PUBLICIDAD IDEPUNP - CICLO SETIEMBRE-DICIEMBRE 2012- DIARIO "el TROME" 10 dias.</t>
  </si>
  <si>
    <t>09/10/2012 00:00:00</t>
  </si>
  <si>
    <t>PAGO POR PUBLICIDAD DE AVISO POR EL MONTO DE S/. 1000.00 NUEVOS SOLES.</t>
  </si>
  <si>
    <t>15/10/2012 00:00:00</t>
  </si>
  <si>
    <t>solciito pago por publicidad a Canal 2, la cantidad de 2943.86 por aviso Admision Agosto 2012.</t>
  </si>
  <si>
    <t>solciito pago por publicidad a Canal 5, la cantidad de 3000.00 por aviso Admision Agosto 2012.</t>
  </si>
  <si>
    <t>solciito pago por publicidad a TV Perú Canal 35, la cantidad de 500.00 por aviso Admision Agosto 201</t>
  </si>
  <si>
    <t>QUIROGA RUMICHE TEOFILO</t>
  </si>
  <si>
    <t>solciito pago por publicidad a Radio Girasol, la cantidad de 850.00 por aviso Admision Agosto 2012.</t>
  </si>
  <si>
    <t>solciito pago por publicidad a Radio Stereo "M" FM Sullana, la cantidad de 500.00 por aviso Admision</t>
  </si>
  <si>
    <t>solciito pago por publicidad a Guayacundo, la cantidad de 500.00 por aviso Admision Agosto 2012.</t>
  </si>
  <si>
    <t>CHINCHAY CRUZ MAXIMO ROLANDO</t>
  </si>
  <si>
    <t>solciito pago por publicidad a Norpyme, la cantidad de 520.00 por aviso Admision Agosto 2012.</t>
  </si>
  <si>
    <t>SERVICIO DE PUBLICIDAD EXAMEN DE ADMISION 2012- III</t>
  </si>
  <si>
    <t>solciito pago por publicidad a Diario El Trome, la cantidad de 4,133.40 por aviso Admision Agosto 20</t>
  </si>
  <si>
    <t xml:space="preserve"> GRUPO LA REPUBLICA PUBLICACIONES S.A</t>
  </si>
  <si>
    <t>solciito pago por publñicidad a Diariao La Republica, la cantidad de 1,563.96 por aviso Admision Ago</t>
  </si>
  <si>
    <t>Solicito pago dela Factura 231 N° 0036450 por el monto S/. 2000.00 (Dos mil nuevos soles), por conce</t>
  </si>
  <si>
    <t>Solicita pago de la Factura 008-0006023 por el monto de S/. 1500.00 (Mil quinientos nuevos soles), p</t>
  </si>
  <si>
    <t>SERVICIO DE PUBLICIDAD ESCRITA PARA LAS DIFERENTES UNIDADES OPERATIVAS DE LA UNP</t>
  </si>
  <si>
    <t>SERVICIO DE PUBLICIDAD ESCRITA PARA LAS DIFERENTES UNIDADES OPERATIVAS</t>
  </si>
  <si>
    <t>SERVICIO DE PUBLICIDAD PARA DIVERSAS UNIDADES OPERATIVAS DE LA UNP</t>
  </si>
  <si>
    <t>SERVICIO DE PUBLICIDAD PARA VARIAS UNIDADES OPERATIVAS DE LA UNP</t>
  </si>
  <si>
    <t>03 AVISOS A TODO COLOR DE LA CONVOCATORIA AL PROCESO DE ADMISION ETSUNP 2012-II EN EL DIARIO EL TIEM</t>
  </si>
  <si>
    <t>SERVICO DE PUBLICIDAD EN PRENSA ESCRITA</t>
  </si>
  <si>
    <t>SERVICIO MEDICO AL ALUMNO</t>
  </si>
  <si>
    <t>21/11/2012 00:00:00</t>
  </si>
  <si>
    <t>PAGO DE R/H DEL SR. ANTONIO ESPINOZA CASTILLO POR S/. 270.00 NUEVOS SOLES POR PUBLICIDAD.</t>
  </si>
  <si>
    <t>08/11/2012 00:00:00</t>
  </si>
  <si>
    <t>PUBLICIDAD PRENS RADIAL  RADIO STEREO M.F.M. SULLANA POR S/. 500.00 CON REURSOS EPG</t>
  </si>
  <si>
    <t>SERVICIO DE PUBLICIDAD EN TRIPTICOS PARA EL POCESO DE ADMISION II-2012 PRA LAS SECCIONES DE MAESTRIA</t>
  </si>
  <si>
    <t>SERVICIO DE PUBLICIDAD EN PRENSA ESCRITA PARA LAS DIFERENTES UNIDADES OPERATIVAS DE LA UNP</t>
  </si>
  <si>
    <t>05/12/2012 00:00:00</t>
  </si>
  <si>
    <t>EXP. Nº 1753700-12-5, OFICIO 152-OA.FIP-UNP-12, SOLICITO SERVICIO DE PROGRAMAS PARA LA FIP</t>
  </si>
  <si>
    <t>18/12/2012 00:00:00</t>
  </si>
  <si>
    <t>PARA PAGO POR SERVICIOS DE PUBLICIDAD EN PRENSA ESCRITA</t>
  </si>
  <si>
    <t>POR SERVICIO PUBLICIDAD SOLICITADA POR EL IDEPUNP</t>
  </si>
  <si>
    <t>10/12/2012 00:00:00</t>
  </si>
  <si>
    <t>PUBLICACION DE CONVOCATORIA CONCURSO PUBLICO DE PLAZAS DOCENTES PARA CONTRATO Y NOMBRAMENTO 2012R</t>
  </si>
  <si>
    <t>29/12/2012 00:00:00</t>
  </si>
  <si>
    <t>PAGO POR SERVICIOS DE PUBLICIDAD EN RADIO LA RIBEREÑA</t>
  </si>
  <si>
    <t>14/12/2012 00:00:00</t>
  </si>
  <si>
    <t>Gastos administrativos por el servicio de publicidad por publicación de aviso en Diario Correo. Fact</t>
  </si>
  <si>
    <t>Gastos administrativos por el servicio de publicidad por publicación de aviso en Diario Correo por S</t>
  </si>
  <si>
    <t>Pago de la factura 231 N° 0036770 de EPENSA, por el monto de S/. 2236.40 (Dos mil trescientos treint</t>
  </si>
  <si>
    <t>Gastos administrativos por pago de factura 2310036603 por 1900 nuevos soles por concepto de Invitac</t>
  </si>
  <si>
    <t>Solicito pago de la factura 2310036621 por el monto de S/. 3150.00 nuevos soles, por concepto de av</t>
  </si>
  <si>
    <t>Gastos administrativos por el servicio de publicidad. Pago de factura 2310036619 por S/. 1363.00 po</t>
  </si>
  <si>
    <t>20/12/2012 00:00:00</t>
  </si>
  <si>
    <t>Solicitarle el pago de la Boleta de Venta 0001 N° 000121  S/. 650.00 (Seiscientos cincuenta y 00/100</t>
  </si>
  <si>
    <t>Solicita el pago del Recibo por Honorarios 0001 N° 03749 S/. 200.00 (Doscientos y 00/100 nuevos sole</t>
  </si>
  <si>
    <t>Gastos administrativos por el servicio de publicidad. Recibo por honorarios 0001000266 por S/.420.0</t>
  </si>
  <si>
    <t>el pago del Recibo por Honorarios 001000161 de Justo Federico More Montero, por el monto de S/. 400</t>
  </si>
  <si>
    <t>PUBLICIDAD DE LA ENSEÑANZA DE INGLES PORTUGUES, ITALIANO Y QUECHUA EN EL INSTITUTO DE IDIOMAS EN RAD</t>
  </si>
  <si>
    <t>GASTOS DE PUBLICIDAD AÑO 2012</t>
  </si>
  <si>
    <t xml:space="preserve">  OFICINA DE ABASTECIMIENTO</t>
  </si>
  <si>
    <t>TOTAL ANUAL  S/.</t>
  </si>
  <si>
    <t xml:space="preserve">TOTAL ANUAL    S/. </t>
  </si>
  <si>
    <t xml:space="preserve">       GASTOS DE PUBLICIDAD AÑO 2012</t>
  </si>
  <si>
    <t>30/01/2014 00:00:00</t>
  </si>
  <si>
    <t>Solicito pago de facturas 008-0011033 por S/.3000.00 y 008-0011043 por S/. 393.30 de Diario El</t>
  </si>
  <si>
    <t>INCORPORACION DE NUEVOS ESTUDIANTES DE ACUERDO AL PERFIL DEL INGRESANTE</t>
  </si>
  <si>
    <t>23/01/2014 00:00:00</t>
  </si>
  <si>
    <t>Pago de factura de EPENSA 231-0039970 POR S/. 2200.00 por publicación de aviso de Comité Electo</t>
  </si>
  <si>
    <t>Pago de factura 008-0010549 por S/. 1517.23 Diario EL TIEMPO S.A.C. del 8.11.2013. por publicac</t>
  </si>
  <si>
    <t>28/01/2014 00:00:00</t>
  </si>
  <si>
    <t>RUIZ ZELADA WALTER EDGARDO</t>
  </si>
  <si>
    <t>PAGO POR PUBLICIDAD RADIO LA RIBEREÑA.</t>
  </si>
  <si>
    <t>PAGO POR PUBLICIDAD PRENSA GRAF.</t>
  </si>
  <si>
    <t>PAGO POR PUBLICIDAD SRA. ROSA PARRA.</t>
  </si>
  <si>
    <t>RIVAS LIZANO PEDRO PABLO</t>
  </si>
  <si>
    <t>PAGO POR PUBLICIDAD AGENCIA NOTICIAS PIURA.</t>
  </si>
  <si>
    <t>CARRASCO ROJAS EDGARDO</t>
  </si>
  <si>
    <t>PAGO POR PUBLICIDA RADIO NOR PERU.</t>
  </si>
  <si>
    <t>PAGO POR PUBLICIDAD RADIO NOR PERU.</t>
  </si>
  <si>
    <t>PAGO POR PUBLICIDAD RADIO LA EXITOSA.</t>
  </si>
  <si>
    <t>PAGO POR PUBLICIDAD DE LA RADIO EXITOSA.</t>
  </si>
  <si>
    <t>PAGO POR PUBLICIDAD REVISTA LA RAZON.</t>
  </si>
  <si>
    <t>MARQUEZ SANDOVAL JOSE DEL CARMEN</t>
  </si>
  <si>
    <t>PAGO POR PUBLICIDAD RADIO LA VOZ DEL PUEBLO.</t>
  </si>
  <si>
    <t>PAGO SERVICIO PUBLICIDAD: ETSUNP-IDEPUNP-INST.IDIOMAS-OCA- FACT. 231-0040175</t>
  </si>
  <si>
    <t>PAGO POR PUBLICIDAD NOTICIAS Y DEPORTES.</t>
  </si>
  <si>
    <t>31/01/2014 00:00:00</t>
  </si>
  <si>
    <t>PAGO POR SERVICIO DE PUBLICIDAD LA RAZON.</t>
  </si>
  <si>
    <t>PAGO POR PUBLICIDAD RADIO LA CLAVE.</t>
  </si>
  <si>
    <t>Gastos administrativos por el servicio de publicidad pago de factura 231-0039814 por S/. 956.00</t>
  </si>
  <si>
    <t>29/01/2014 00:00:00</t>
  </si>
  <si>
    <t>REITERA PAGO F/008-0011025 Y F/008-0011024 DE DIARIO ELTIEMPO - EXP. 000282-6103-13-4</t>
  </si>
  <si>
    <t>Solicito pago de factura 008-0010574 por S/. 393.30 de Diario El Tiempo S.-A.C. Expediente 0002</t>
  </si>
  <si>
    <t>Reitera solicitud de pago de factura 231-0039851 por S/. 450.00 de EPENSA. Expediente 000278-61</t>
  </si>
  <si>
    <t>PEDIDO 950 Y 979</t>
  </si>
  <si>
    <t>Solicita pago de factura231-0040239 de EPENSA por S/.2900.00. Expediene 000289-6103-13-1</t>
  </si>
  <si>
    <t>Reitera solicitud de pago de factura 008-0010426 de Diario El Tiempo S.A.C por S/. 480.08. Expe</t>
  </si>
  <si>
    <t>Solicita factura 008-0011066 por S/.2160.36 Diario El Tiempo. Expediente 000287-6103-13-7</t>
  </si>
  <si>
    <t>Solicita pago de factura 008-0010759 por S/. 635.40 de Diario El Tiempo S.A.C. Expediente 00025</t>
  </si>
  <si>
    <t>Solicito pago de factura 008-0010795 por S/. 1440.24 de Diario El Tiempo S.A.C. Expediente 0002</t>
  </si>
  <si>
    <t>Servicio de publicidad por aviso de Colegio Carlota Ramos de Santolaya. Factura del 21.12.2013</t>
  </si>
  <si>
    <t>D`MENTES CREATIVOS  EIRL</t>
  </si>
  <si>
    <t>ANUNCIO PUBLICITARIO EN REVISTA TU ESPACIO PAGINA COMPLETA FACTURAS: 0001-No. 00025, 00024,0001</t>
  </si>
  <si>
    <t>POR PUBLICACION DE AVISO EN EL DIARIO CORREO PARA EL DIA SABADO 07 DE DICIEMBRE DEL 2013 DEL PA</t>
  </si>
  <si>
    <t>17/02/2014 00:00:00</t>
  </si>
  <si>
    <t>PAGO POR SERVICIOS DE IMPRESION EN DIFUSION DEL EXAMEN ADMISION 2014-I.</t>
  </si>
  <si>
    <t>20/02/2014 00:00:00</t>
  </si>
  <si>
    <t>PUBLICIDAD RADIAL PARA EXAMEN DE ADES CENTRALIZADO Y DESCENTRALIZADO PARA SULLANA Y TALARA 2013</t>
  </si>
  <si>
    <t>03/02/2014 00:00:00</t>
  </si>
  <si>
    <t>DIFUSIÓN DE ACTIVIDADES Y CULTURALES DE LA UNP, MES DE OCTUBRE</t>
  </si>
  <si>
    <t>05/02/2014 00:00:00</t>
  </si>
  <si>
    <t>Servicio de Diseño publicitario saludo institucional para la revista Cabildo, edición octubre -</t>
  </si>
  <si>
    <t>06/02/2014 00:00:00</t>
  </si>
  <si>
    <t>PAGO POR PUBLICIDAD DIARIO VIAJE DEL SR. RECTOR A LA CIUDAD DE CUBA EN EL  PERUANO.</t>
  </si>
  <si>
    <t>11/02/2014 00:00:00</t>
  </si>
  <si>
    <t>PAGO POR PUBLICIDAD LOS DEMENTES.</t>
  </si>
  <si>
    <t>CRESPO CORDOVA CRUZANNY CARMELLY</t>
  </si>
  <si>
    <t>PAGO POR PUBLICIDAD SR. CRESPO CORDOVA CRUZANY.</t>
  </si>
  <si>
    <t>07/02/2014 00:00:00</t>
  </si>
  <si>
    <t>Gastos administrativos por el servicio de publicidad por publicación de Pronunciamiento de Cons</t>
  </si>
  <si>
    <t>26/02/2014 00:00:00</t>
  </si>
  <si>
    <t>HIBU PERU S.A.C.</t>
  </si>
  <si>
    <t>SOLICITA PAGO DE AVISO DE LA UNP EN PAGINAS AMARILLAS DE TELEFONICA POR S/. 9990.00 MAS IGV.</t>
  </si>
  <si>
    <t>LUNA GARCIA SUSY JANETH</t>
  </si>
  <si>
    <t>SERVICIO DE PUBLICIDAD  RADIO LA RIBEREÑA EN LA JORNADA GESTION DE CALIDA EL 16.11.2013, NO FU</t>
  </si>
  <si>
    <t>SERVICIO DE PUBLICIDA EN REVISTA EPOCA, POR EL IMPORTE DE S/. 2,000.00  1/2 RETIRA A COLOR DE T</t>
  </si>
  <si>
    <t>PAGO DE FACTURA O11 Nº OOO10178. DEL GRUPO LA REPUBLICA PUBLICACIONES SA</t>
  </si>
  <si>
    <t>12/02/2014 00:00:00</t>
  </si>
  <si>
    <t>Pago de factura 231-0040390 por S/. 1916.00 de EPENSA por avisos de la Institución Educativa  d</t>
  </si>
  <si>
    <t>Gastos administrativos por el servicio de publicidad por aviso publicado en Diario La República</t>
  </si>
  <si>
    <t>14/02/2014 00:00:00</t>
  </si>
  <si>
    <t>SERVICIO DE PUBLICIDAD IDEPUNP CICLO: ENERO-MARZO 2014- RADIO LA RIBEREÑA</t>
  </si>
  <si>
    <t>SERVICIO DE `PUBLICIDAD CONVOCATORIA 2014- O ETSUNP</t>
  </si>
  <si>
    <t>18/02/2014 00:00:00</t>
  </si>
  <si>
    <t>SERVICIO DE PUBLICIDAD IDEPUNP CICLO ENERO-MARZO 2014. PANAMERICANA TELEVISION</t>
  </si>
  <si>
    <t>SERVICIO DE PUBLICIDAD IDEPUNP CICLO ENERO-MARZO 2014.AMERICA TELEVISION</t>
  </si>
  <si>
    <t>Pago de factura 231-0040392 por publicación de aviso en Diario Correo el 12.1.2014. S/.2100.00</t>
  </si>
  <si>
    <t>SERVICIO DE PUBLICIDAD IDEPUNP CICLO ENERO-MARZO 2014.DIARIO EL TIEMPO</t>
  </si>
  <si>
    <t>SERVICIO DE PUBLICIDAD IDEPUNP CICLO ENERO-MARZO 2014.DIARIO LA HORA</t>
  </si>
  <si>
    <t>24/02/2014 00:00:00</t>
  </si>
  <si>
    <t>PUBLICIDAD EN TELEVISION PANAMERICANA TELEVISIO. GLOBAL CORPORATION &amp; CONSULTING SAC</t>
  </si>
  <si>
    <t>25/02/2014 00:00:00</t>
  </si>
  <si>
    <t>Gastos administrativos por el servicio de publicidad por aviso publicado en Diario El Tiempo el</t>
  </si>
  <si>
    <t>POR PUBLICACION DE AVISO EN EL DIARIO CORREO POR EL DIA JUEVES 05 DE DICIEMBRE DEL 2013 DEL PAT</t>
  </si>
  <si>
    <t>06/03/2014 00:00:00</t>
  </si>
  <si>
    <t>PAGO POR CONCEPTO DE PUBLICIDAD  A LA OFICINA DE IMAGEN INSTITUCIONAL DE LA UNP. PARA LA PUBLIC</t>
  </si>
  <si>
    <t>14/03/2014 00:00:00</t>
  </si>
  <si>
    <t>POR SERVICIO DE PUBLICIDAD PARA EL PRODEPE Y EL PCPAD-FCCA, SEGUN EXP. 314-6103-14-6</t>
  </si>
  <si>
    <t>19/03/2014 00:00:00</t>
  </si>
  <si>
    <t>PUBLICIDAD PARA EL PRODEPE EXAMEN ADMISION 201-0</t>
  </si>
  <si>
    <t>21/03/2014 00:00:00</t>
  </si>
  <si>
    <t>SERVICIO DE AVISO PUBLICITARIO POR FELICITACION A LAS ALUMNAS CASTILLO GOLLEZ FATIMA DEL ROSARI</t>
  </si>
  <si>
    <t>03/03/2014 00:00:00</t>
  </si>
  <si>
    <t xml:space="preserve"> CARREÑO MANRIQUE EDELMIRA DE SOCORRO</t>
  </si>
  <si>
    <t>PUBLICIDAD PARA EXAMEN ADES CENTRALIZADO</t>
  </si>
  <si>
    <t>04/03/2014 00:00:00</t>
  </si>
  <si>
    <t>Gastos de Admisión por avisos de Examen General enero 2014. Factura 0001-000173 de JENKAT SERVI</t>
  </si>
  <si>
    <t>PANAMERICANA TELEVISION S A</t>
  </si>
  <si>
    <t>Publicidad pago de factura  034-0004027 por S/.1500.00 de Panameicana Televisión por S/.1500.00</t>
  </si>
  <si>
    <t>Gastos administrativos por el servicio de publicidad por publicación de avisos en Diario el Tie</t>
  </si>
  <si>
    <t>Gastos administrativos por servicios de publicidad en Diario La Hora Admisión Enero 2014. Factu</t>
  </si>
  <si>
    <t>05/03/2014 00:00:00</t>
  </si>
  <si>
    <t>PUBLICIDAD PARA EXAMEN DE ADES DESCENTRALIZADO</t>
  </si>
  <si>
    <t>MAURIOLA LABAN DUBER ROLANDO</t>
  </si>
  <si>
    <t>PAGO BOLETA DE VENTA Nº 002233-RADIO CENTINELA-DIFUSION EXAMEN ADES-DESCENTRALIZADO 2014-SEDE H</t>
  </si>
  <si>
    <t>10/03/2014 00:00:00</t>
  </si>
  <si>
    <t>PAGO DE FACTURA 231-0040410 DE GRUPO Epensa por S/.3000.00 por  avisos de Admisión ADES Central</t>
  </si>
  <si>
    <t>12/03/2014 00:00:00</t>
  </si>
  <si>
    <t>SPOT PUBLICITARIOS PARA EXAMEN ADMISION ENERO 2014</t>
  </si>
  <si>
    <t>PAGO POR DIFUSION DE MAGAZIN DE ACTIVIDADES-RADIO LA RIBEREÑA.</t>
  </si>
  <si>
    <t>PAGO POR PUBLICIDAD EN DIFUSION LA HORA DEL CEVICHE.</t>
  </si>
  <si>
    <t>MULTIAVISA SOCIEDAD ANONIMA CERRADA</t>
  </si>
  <si>
    <t>PAGO POR PUBLICIDAD PERU -21 ANR.</t>
  </si>
  <si>
    <t>SONDOR VALDIVIEZO JEAN CARLOS</t>
  </si>
  <si>
    <t>PAGO POR CONCEPTO DE REPORTAJE DE LA INVERSION REALIZADA PARA EL MEJORAMIENTO DEL CAMPUS UNIVER</t>
  </si>
  <si>
    <t>PAGO POR SERVICIO DE PUBLICIDAD DE AGENCIA DE NOTICIAS PIURA PRL. MES DE ENERO-2014</t>
  </si>
  <si>
    <t>PAGO POR PUBLICIDAD RADIO LA RIBEREÑA MES DE ENERO-2014.</t>
  </si>
  <si>
    <t>Gastos administrativos por el servicio de publicidad por publicación de aviso de Comité Elector</t>
  </si>
  <si>
    <t>PAGO DE FACTURAS DE DEMENTES E.I.R.L. POR PUBLICIDAD.</t>
  </si>
  <si>
    <t>13/03/2014 00:00:00</t>
  </si>
  <si>
    <t>PAGO POR PUBLICIDAD SR. WALTER RUIZ RADIO LA RIBEREÑA.</t>
  </si>
  <si>
    <t>PAGO POR PUBLICIDAD SR. ANTONIO ESPINOZA CASTILLO, POR CONCEPTO PUBLICADO  EN LA RAZON.</t>
  </si>
  <si>
    <t>PAGO POR PUBLICIDAD POR DIFUSION DE ACTIVIDADES EN EL PROGRAMA RADIAL  LA VOZ DE LOS PUEBLOS.</t>
  </si>
  <si>
    <t>PAGO POR CONCEPTO DE DIFUSION DE ACTIVIDADES DEPORTIVAS CESAR AUGUSTO ORDINOLA FARFAN.</t>
  </si>
  <si>
    <t>PAGO POR PUBLICIDAD RADIO LA LUZ.</t>
  </si>
  <si>
    <t>servicio de aviso publicitario</t>
  </si>
  <si>
    <t>18/03/2014 00:00:00</t>
  </si>
  <si>
    <t>PAGO POR PUBLICIDAD Y DIFUSION EN ACTIVIDADES INSTITUCIONALES SR. PEDRO RIVAS LIZANO.</t>
  </si>
  <si>
    <t>PAGO POR PUBLICIDAD REVISTA TU ESPACIO DE SR. JEAN SONDOR.</t>
  </si>
  <si>
    <t>27/03/2014 00:00:00</t>
  </si>
  <si>
    <t>PAGO POR CONCEPTO DE AUSPICIO PUBLICITARIO PUBLIREPORTAJE REVISTA PIURA PRODUCE.</t>
  </si>
  <si>
    <t>PAGO POR PUBLICIDAD  Y DIFUSION NOTICIERO RADIAL DEBATE NOTICIAS RADIO LA RIBEREÑA.</t>
  </si>
  <si>
    <t>PAGO POR PUBLICIDAD TRANSMISION EN DIRECTO LA VOZ DE LOS PUEBLOS.</t>
  </si>
  <si>
    <t>PAGO POR PUBLICIDAD DEL SR. EDGARDO CARRASCO ROJAS. RADIO LA HORA DEL CEVICHE.</t>
  </si>
  <si>
    <t>Gastos administrativos por el servicio de publicidad por publicación en diario Correo de un avi</t>
  </si>
  <si>
    <t>SERVICIO DE PUBLICIDAD POR PUBLICACION DE AVISO EN DIARIO LA REPUBLICA. FACTURA 011-0010325 POR</t>
  </si>
  <si>
    <t>Pago de la factura 231 N° 0040732 de EPENSA, por el monto de S/. 1100.00 nuevos soles, por conc</t>
  </si>
  <si>
    <t>25/03/2014 00:00:00</t>
  </si>
  <si>
    <t>Pago de la factura 008-0011645 de diario el Tiempo, por concepto de publicación de aviso de Def</t>
  </si>
  <si>
    <t>07/03/2014 00:00:00</t>
  </si>
  <si>
    <t>TRIPTICOS PARA EL PROCESO DE ADMISION 2014, CON RECURSOS DE POSGRADO PARA TODAS LAS SECCIONES D</t>
  </si>
  <si>
    <t>SERVICIO DE PUBLICIDAD TV PANAMERICANA TELEVISION, PROCESO DE ADMISION  I SEMESTRE 2014, POR EL</t>
  </si>
  <si>
    <t>SERVICIO DE PUBLICIDAD EN DIARIO EL TIEMPO SUPLEMENTO ESPECIAL, POR EL IMPORTE DE S/. 3,000.00</t>
  </si>
  <si>
    <t>SERVICIO DE PUBLICIDAD EN PRENSA ESCRITA DIARIO CORREO PROCESO DE ADMI9SION SEMESTRE I-2014, DI</t>
  </si>
  <si>
    <t>SERVICIO DE PUBLICIDAD, EN DIARIO CORREO, PROCESO DE ADMISION I SEMESTRE 2014, CON RECURSOS DE</t>
  </si>
  <si>
    <t>SERVICIO DE PUBLICIDAD CON AVISO DPERIODISTICO SOBRE VENTA DE 400 QQ DE MAIZ AMARILLO</t>
  </si>
  <si>
    <t>11/03/2014 00:00:00</t>
  </si>
  <si>
    <t>DOS GIGANTOGRAFIAS A FULL COLOR MEDIDAS 3.00 x 5.00 MTS. INSTALARLAS EN EL CAMPUS UNIVERSITARIO</t>
  </si>
  <si>
    <t>AVISOS COMERCIALES(NOVIEMBRE Y DICIEMBRE 2013) EN DIARIO EL TIEMPO DEL ISNTITUTO DE IDIOMAS FAC</t>
  </si>
  <si>
    <t>AVISOS COMERCIALES(NOVIEMBRE Y DICIEMBRE 2013) EN DIARIO EL CORREO DEL INSTITUTO DE IDIOMAS- ES</t>
  </si>
  <si>
    <t>Solicita pago de aviso en página a color de Diario Correo del 19.1.2013. Factura 231-0040466. E</t>
  </si>
  <si>
    <t>Pago de factura 231-0040387 por S/. 1150.00 por publicación de avis en Diario Correo el 6./1/20</t>
  </si>
  <si>
    <t>servicio de publicidad en la convocatoria de examen de admision 2014.</t>
  </si>
  <si>
    <t>Gastos administrativos por el servicio de publicidad de la ETSUNP  publicados el 31 de diciembr</t>
  </si>
  <si>
    <t>REF. : OFICIO 031-2014-UNP-FCCAA-OAA DEL 31/01/14..SOLICITANDO PUBLICACION DE AVISO PUBLICITAR</t>
  </si>
  <si>
    <t>10/04/2014 00:00:00</t>
  </si>
  <si>
    <t>EXP. 57-3700-14-2.OFICIO: 082-OA.FIP-UNP-14.ASUNTO: SOLICITO AVISO PERIODISTICO: ENVIANDO LAS</t>
  </si>
  <si>
    <t>25/04/2014 00:00:00</t>
  </si>
  <si>
    <t>Solicita pago de factura de multi avisa s.a.c por  S/. 2066.70 por publicación de aviso en Diar</t>
  </si>
  <si>
    <t>07/04/2014 00:00:00</t>
  </si>
  <si>
    <t>PAGO POR PUBLICIDAD  RADIO LA RIBEREÑA MES DE ENERO.</t>
  </si>
  <si>
    <t>Solicita Pago de la Factura 231 N° 0040389</t>
  </si>
  <si>
    <t>09/04/2014 00:00:00</t>
  </si>
  <si>
    <t>PUBLICACION DE VIAJE A LA HABANA CUBA DEL SR. RECTOR ENE EL DIARIO EKL PERUANO.</t>
  </si>
  <si>
    <t>Pago de la factura 231 N° 0040804 de EPENSA, por el monto de S/. 900.00 nuevos soles, por conce</t>
  </si>
  <si>
    <t>Solicita pago de la factura 231 N° 0040407 de EPENSA, por el monto de S/. 4200.00 nuevos soles,</t>
  </si>
  <si>
    <t>YESQUEN MENDOZA SEBASTIAN</t>
  </si>
  <si>
    <t>PAGO POR AVISO PUBLICITARIO EN REVISTA MAGAZINE.</t>
  </si>
  <si>
    <t>Pago de factura de aviso publicitario, por concepto de publicación de cronograma de matricula 2</t>
  </si>
  <si>
    <t>PAGO POR PUBLICIDAD NOTICIAS Y DEPORTES EN ACCION.</t>
  </si>
  <si>
    <t>Solicito pago de la factura, por concepto de publicación de calendario académico 2014, por el m</t>
  </si>
  <si>
    <t>PAGO POR PUBLICIDAD DEL PROGRAMA SUPER DEPORTE RADIO LA EXITOSA DE PIURA.</t>
  </si>
  <si>
    <t>29/04/2014 00:00:00</t>
  </si>
  <si>
    <t>SOLICITA PAGO POR PUBLICIDAD DEBATE NOTICIAS.</t>
  </si>
  <si>
    <t>PAGO POR PUBLICIDAD PROGRAMA RADIAL LA VOZ DE LOS PUEBLOS,</t>
  </si>
  <si>
    <t>Pago de la factura 011 N° 0010537 por el monto de S/. 4252.08 por concepto de publicación de Ca</t>
  </si>
  <si>
    <t>04/04/2014 00:00:00</t>
  </si>
  <si>
    <t>se solicita pago de la factura 231 N° 0040748 s/. 350.00 por concepto de aviso de condolencias.</t>
  </si>
  <si>
    <t>SERVICIO DE PUBLICIDAD EN DIARIO LA HORA, PROCESO DE ADMISION 2014, DE POSGRADO, POR EL IMPORTE</t>
  </si>
  <si>
    <t>SERVICIO DE PUBLICIDAD DIARIO CORREO EN GUIA EDUCATIVA, POR EL IMPORTE DE S/. 1,500.00  NUEVOS</t>
  </si>
  <si>
    <t>14/04/2014 00:00:00</t>
  </si>
  <si>
    <t>SERVICIO PUBLICITARIO POR PROCESO DE ADMISION I-2014, POR EL IMPORTE DE S/. 1,500.00 NUEVOS SO0</t>
  </si>
  <si>
    <t>15/04/2014 00:00:00</t>
  </si>
  <si>
    <t>SERVICIO DE PUBLICIDAD, RADIO SAN PEDRO CHANEL, PROCESO DE ADMISION SEMESTRE I-2014, POR EL IMP</t>
  </si>
  <si>
    <t>CORAL PUBLICIDAD S.A.C.</t>
  </si>
  <si>
    <t>CANON Y SOBRECANON, REGALIAS, RENTA DE ADUANAS Y PARTICIPACIONES</t>
  </si>
  <si>
    <t>18</t>
  </si>
  <si>
    <t>PAGO DE FACTURA N° 002-0001508 DE CORAL PUBLICIDAD S.A.C., POR SERVICIOS DE PUBLICACION EN EL D</t>
  </si>
  <si>
    <t>DESARROLLO DE INVESTIGACIONES DE CIENCIA APLICADA</t>
  </si>
  <si>
    <t>5</t>
  </si>
  <si>
    <t>03/04/2014 00:00:00</t>
  </si>
  <si>
    <t>SERVICIO DE PUBLICIDAD EN PRENSA ESCRITA EN EL DIARIO EL POPULAR Y EL LIBERO CAMPAÑA DE MARZO A</t>
  </si>
  <si>
    <t>SERVICIO DE PUBLICIDAD EN PRENSA ESCRITA EN EL DIARIO EL POPULAR Y EL LIBERO CAMPAÑA MARZO A JU</t>
  </si>
  <si>
    <t>Servicio de publicidad por difusion del padre del Señor Rector. PUBLICADA EL 01/03/2014 EN EL D</t>
  </si>
  <si>
    <t>SERVICIO DE PUBLICIDAD EN DIARIO LA REPUBLICA DEL PROCESO DE ADMISION ETSUNP 2014, 20 AVISOS DU</t>
  </si>
  <si>
    <t>SERVICIO DE PUBLICIDAD EN PRENSA RADIAL CICLO ABRIL-JULIO-IDEPUNP LA RIBEREÑA</t>
  </si>
  <si>
    <t>05/05/2014 00:00:00</t>
  </si>
  <si>
    <t>Solicita el pago de la factura 231 N° 0040714 de EPENSA, por el monto de S/. 650.00 nuevos sole</t>
  </si>
  <si>
    <t>27/05/2014 00:00:00</t>
  </si>
  <si>
    <t>EXP. 58-3700-14-8.OFICIO: 083-OA.FIP-UNP-14.ASUNTO: SOLICITO AVISO PERIODISTICO: ENVIANDO LAS</t>
  </si>
  <si>
    <t>30/05/2014 00:00:00</t>
  </si>
  <si>
    <t>Solicito pago de la factura 231 N° 0041121 por el monto de S/. 1050.00</t>
  </si>
  <si>
    <t>PAGO POR PUBLICIDAD RADIO  NOR PERU 1270.</t>
  </si>
  <si>
    <t>PAGO POR PUBLICIDAD  POR SPOT SOBRE SERVICIOS EDUCATIVOS. RADIO LA RIBEREÑA.</t>
  </si>
  <si>
    <t>09/05/2014 00:00:00</t>
  </si>
  <si>
    <t>PAGO POR PUBLICIDAD EN REVISTA TU ESPACIO.</t>
  </si>
  <si>
    <t>PAGO POR PUBLICIDAD AGENCIA DE NOTICIAS PIURA.</t>
  </si>
  <si>
    <t>Pago de la factura  231 N° 0041161 de EPENSA, por el monto de  S/. 2400.00, por concepto de pub</t>
  </si>
  <si>
    <t>Solicito pago de la factura 008-0012174 de Diario El Tiempo por el monto de S/. 1395.00</t>
  </si>
  <si>
    <t>Publicación y mensajes de las actividades de la UNP por mundo TV Canal  57 T.V. filial Piura, c</t>
  </si>
  <si>
    <t>PAGO POR PUBLICIDAD REVISTA TU ESPACIO-DEMENTES.</t>
  </si>
  <si>
    <t>PAGO POR PUBLICIDAD RADIO DEBATE ABRIL.</t>
  </si>
  <si>
    <t>PAGO POR PUBLICIDAD LA VOZ DE LOS PUEBLOS.</t>
  </si>
  <si>
    <t>PAGO POR CONCEPTO DE PUBLICIDAD SRA. ROSA PARRA.</t>
  </si>
  <si>
    <t>PAGO POR PUBLICIDA AGENCIA DE NOTICIAS PIURA.</t>
  </si>
  <si>
    <t>21/05/2014 00:00:00</t>
  </si>
  <si>
    <t>Solicita pago de factura 231-0041123 por S/. 1050.00 de Empresa Periodística Nacional S.A. por</t>
  </si>
  <si>
    <t>22/05/2014 00:00:00</t>
  </si>
  <si>
    <t>SOLICITA PAGO DE LA FACTURA 231 N° 0037113 Y FACTURA 231 N° 0037106 DE EPENSA</t>
  </si>
  <si>
    <t>COLEGIO INGS PERU CONSEJO DPTAL DE PIURA</t>
  </si>
  <si>
    <t>Solicita pago de S/.800.00 por publicidad de la UNP en  Revista El Ingeniero. Expediente 000369</t>
  </si>
  <si>
    <t>14/05/2014 00:00:00</t>
  </si>
  <si>
    <t>SERVICIO DE DEFUNCION DE MADRE DE DRA. LILLIAM HIDALGO BENITES, POR SU FALLECIMIENTO, CON RECUR</t>
  </si>
  <si>
    <t>SERVICIO DE PUBLICIDAD EN CANAL 2 TV. PROCESO DE ADMISION I-2014  ESCUELA DE POSGRADO, CON RECU</t>
  </si>
  <si>
    <t>SERVICIO DE PUBLICIDAD, EN REVISTA CABILDO, POR EL IMPORTE DE S/. 750.00 NUEVOS SOLES, PROCESO</t>
  </si>
  <si>
    <t>Solicita pago de factura 008-0011909 por S/. 1311.00 de Diario El Tiempo S.A.C.  por publicació</t>
  </si>
  <si>
    <t>PUBLICIDAD EN TRES EDICIONES  EN COTRATARATULA DE REVISTA  DEL INSTITUTO DE IDIOMAS</t>
  </si>
  <si>
    <t>Pago de factura 231-0041122 de Empresa Periodística  Nacional S.A.  por S/. 1050.00 publicado</t>
  </si>
  <si>
    <t>Solicita pago de factura 231-0041143 por S/.2800.00 por Empresa Periodística Nacional S.A. Exp.</t>
  </si>
  <si>
    <t>SERVICIO DE PUBLICIDAD IDEPUNP EN TV- CICLO ABRIL-JULIO 2014, PANAMERICANA TELEVISION</t>
  </si>
  <si>
    <t>SERVICIO DE PUBLICIDAD IDEPUNP EN TV- CICLO ABRIL-JULIO 2014, AMERICA TELEVISION</t>
  </si>
  <si>
    <t>Solicito pago de la factura 008-0011940 de Diario El Tiempo S.A.C. por S/. 3000.00 por publicac</t>
  </si>
  <si>
    <t>29/05/2014 00:00:00</t>
  </si>
  <si>
    <t>CAMPAÑA DE AVISOS PUBLISITARIO EN RADIOS</t>
  </si>
  <si>
    <t>10/06/2014 00:00:00</t>
  </si>
  <si>
    <t>SERVICIOS DE PUBLICIDAD EN PRENSA ESCRITA DE CIRCULACION REGIONAL, PARA EL PROCESO DE ADMISION DEL P</t>
  </si>
  <si>
    <t>19/06/2014 00:00:00</t>
  </si>
  <si>
    <t>CHERO GAHONA JAQUELINE MADELENE</t>
  </si>
  <si>
    <t>CONCURSO LEMA Y EMBLEMA ESCUELA DE ING. AGRICOLA</t>
  </si>
  <si>
    <t>03/06/2014 00:00:00</t>
  </si>
  <si>
    <t>SERVICIO DE PUBLICIDAD EN TRIPTICOS idepunp-ciclo abril-julio 2014</t>
  </si>
  <si>
    <t>04/06/2014 00:00:00</t>
  </si>
  <si>
    <t>PAGO POR PUBLICIDAD AVISOS EN NOTICIAS Y DEPORTES EN ACCION.</t>
  </si>
  <si>
    <t>Solicita el pago de la factura231 N° 0041124 por el monto S/.1050.00, por publicidad de examen</t>
  </si>
  <si>
    <t>18/06/2014 00:00:00</t>
  </si>
  <si>
    <t>PUBLICIDAD RADIAL PARA EXAMEN  GENERAL DE ADMISION ABRIL 2014, CORRESPONDIENTE A LAS SEDES DE T</t>
  </si>
  <si>
    <t>PAGO POR PUBLICIDAD  RADIO  NOR PERU.</t>
  </si>
  <si>
    <t>PAGO POR SERVICIOS DE PUBLICIDAD REVISTA LA RAZON.</t>
  </si>
  <si>
    <t>Solicito pago de la factura 008-0012196 del diario el Tiempo, por el monto de S/.1224.00</t>
  </si>
  <si>
    <t>Solicito pago de la factura 231 N° 0041152 por el monto de S/. 1450.00</t>
  </si>
  <si>
    <t>SERVICIO DE PUBLICIDAD EN PRENSA ESCRITA CICLO ABRIL-JULIO 2014 IDEPUNP.- LA REPUBLICA</t>
  </si>
  <si>
    <t>23/06/2014 00:00:00</t>
  </si>
  <si>
    <t>Solicito pago de la factura 008-0012175 del diario el Tiempo, por el monto de S/.1116.00</t>
  </si>
  <si>
    <t>24/06/2014 00:00:00</t>
  </si>
  <si>
    <t>30/06/2014 00:00:00</t>
  </si>
  <si>
    <t>Pago de la factura 231 N° 0041225 DE EPENSA, por concepto de publicación de aviso de inicio de</t>
  </si>
  <si>
    <t>Pago de las facturas 231 N° 0041213 DE EPENSA, por concepto de publicación de aviso del Proceso</t>
  </si>
  <si>
    <t>CHERO SILVA JORGE REYMUNDO</t>
  </si>
  <si>
    <t>PAGO POR PUBLICIDAD EL ENCUENTRO.</t>
  </si>
  <si>
    <t>PAGO POR PUBLICIDAD REVISTA GUAYACUNDO.</t>
  </si>
  <si>
    <t>27/06/2014 00:00:00</t>
  </si>
  <si>
    <t>PAGO POR PUBLICIDAD REVISTA TU ESPACIO.</t>
  </si>
  <si>
    <t>PAGOS POR CONCEPTO DE PUBLICIDAD REVISTA LA RAZON.</t>
  </si>
  <si>
    <t>Pago de la factura 008-0012344 del diario el Tiempo, por concepto de publicación de aviso de in</t>
  </si>
  <si>
    <t>02/06/2014 00:00:00</t>
  </si>
  <si>
    <t>Solicita el pago de aviso de citación en Diario El Peruano, a Abog. William Ricardo Navarro Dur</t>
  </si>
  <si>
    <t>ACCION Y CONTROL</t>
  </si>
  <si>
    <t>ATENCION Y CANCELACION DEL SERVICIO DE PUBLICIDAD DE LA ESCVUELA DE POSGRADO Y LAS MAESTRIA EN</t>
  </si>
  <si>
    <t>09/07/2014 00:00:00</t>
  </si>
  <si>
    <t>PUBLICDADRADIAL PARA EXAMEN DE ADMISION DE SEDES DESCENTRALIZADAS (4/05/2014).</t>
  </si>
  <si>
    <t>SERVICIO DE PUBLICIDAD RADIAL PARA EXAMEN GENERAL DE ADMISIÓN  DE PROEDUNP SULLANA - 20 ABRIL 2</t>
  </si>
  <si>
    <t>PAGO POR SERVICIOS DE PUBLICIDAD.</t>
  </si>
  <si>
    <t>14/07/2014 00:00:00</t>
  </si>
  <si>
    <t>PAGO POR SERVICOS DE PUBLICIDAD.</t>
  </si>
  <si>
    <t>VECINAL PRODUCCIONES DE RADIODIFUSION EMPRESA INDIVIDUAL DE RESPONSABILIDAD LIMITADA</t>
  </si>
  <si>
    <t>17/07/2014 00:00:00</t>
  </si>
  <si>
    <t>SOLICITA PAGO POR PUBLICIDAD LA HORA DEL CEVICHE.</t>
  </si>
  <si>
    <t>PAGO DE FACTURA DE LOS DIAMANTES POR CONCEPTO DE REPORTAJE A FULL COLOR DE LA UNP.</t>
  </si>
  <si>
    <t>11/07/2014 00:00:00</t>
  </si>
  <si>
    <t>PAGO POR SERVICIOS DE PUBLICIDAD DEMENTES.</t>
  </si>
  <si>
    <t>PAGO POR SERVICIOS DE PUBLICIDAD SR. SONDOR VALDIVIEZO JAN.</t>
  </si>
  <si>
    <t>31/07/2014 00:00:00</t>
  </si>
  <si>
    <t>GOMEZ BALDA CARLOS ENRIQUE</t>
  </si>
  <si>
    <t>PAGO POR SERVICIOS DE PUBLICIDAD EN EL PROGRAMA LA VOZ DE LOS PUEBLOS.</t>
  </si>
  <si>
    <t>Solicita pago de factura 231-0041440 por S/. 1200.00 de EPENSA por publicación de aviso de Invi</t>
  </si>
  <si>
    <t>SERVICIO DE PUBLICIDAD EN PRENSA ESCRITA EN EL  SUPLEMENTO DE ANIVERSARIO EN EL DIARIO LA REPUB</t>
  </si>
  <si>
    <t>20/08/2014 00:00:00</t>
  </si>
  <si>
    <t>EXP. 127-3700-14-9.OFICIO 186-OA.FIP.ASUNTO: SOLICITO CONFECCION DE ORDENES DE COMPRA Y/O SER</t>
  </si>
  <si>
    <t>29/08/2014 00:00:00</t>
  </si>
  <si>
    <t>OFICIO 172-2014-PCPAD-F.CC.AA..SOLICITO SERVICIO DE PUBLICIDAD EXAMEN DE ADMISION 2014-2</t>
  </si>
  <si>
    <t>OFICIO 166-2014-PCPAD-F.CC.AA..SOLICITA SERVICIO DE PULICIDAD EXAMEN DE ADMISION 2014-2</t>
  </si>
  <si>
    <t>18/08/2014 00:00:00</t>
  </si>
  <si>
    <t>PAGO POR SERVICIOS DE PUBLICIDAD MES DE JUNIO.</t>
  </si>
  <si>
    <t>PAGO POR SERVICIOS DE PUBLICIDAD SR. JUAN LUIS GUERRA.</t>
  </si>
  <si>
    <t>PAGO POR SERVICIOS PUBLICITARIOS.LUNA GARCIA LUSY-LA RIBEREÑA.</t>
  </si>
  <si>
    <t>21/08/2014 00:00:00</t>
  </si>
  <si>
    <t>PAGO POR SERVICIOS DE PUBLICIDAD. MES DE JUNIO.</t>
  </si>
  <si>
    <t>11/08/2014 00:00:00</t>
  </si>
  <si>
    <t>CAMARA NACIONAL DE TURISMO</t>
  </si>
  <si>
    <t>PAGO DE FACTURA DE CANTUR POR CONCEPTO DE PUBLICIDAD EN REVISTA. DESTINOS PERU.</t>
  </si>
  <si>
    <t>SOLICITA PAGO POR PUBLICIDAD EL GUAYACUNDO.</t>
  </si>
  <si>
    <t>22/08/2014 00:00:00</t>
  </si>
  <si>
    <t>PAGO POR PUBLICIDAD RADIO LA EXITOSA DE PIURA.</t>
  </si>
  <si>
    <t>26/08/2014 00:00:00</t>
  </si>
  <si>
    <t>SOLICITA PAGO POR SERVICOS DE PUBLICIDAD.</t>
  </si>
  <si>
    <t>PAGO POR SERVICIO DE PUBLICIDAD.</t>
  </si>
  <si>
    <t>27/08/2014 00:00:00</t>
  </si>
  <si>
    <t>Pago de factura 231-0041873 de EPENSA POR S/. 4800.00 POR PUBLICIDAD EN DIARIO CORREO DE COMITE</t>
  </si>
  <si>
    <t>Pago de factura 231-0041872 de EPENSA POR S/. 4800.00 POR PUBLICIDAD EN DIARIO CORREO DE COMITE</t>
  </si>
  <si>
    <t>31/08/2014 00:00:00</t>
  </si>
  <si>
    <t>EDICIONES Y SERVICIOS VOX S.R.L</t>
  </si>
  <si>
    <t>Publireportaje de dos páginas a color sobre mejoramiento de la infraestructura de la UNP.</t>
  </si>
  <si>
    <t>06/08/2014 00:00:00</t>
  </si>
  <si>
    <t>Pago de factura 231-0041441 de EPENSA por S/ 3600.00 por publicación de avisos de Asamblea Univ</t>
  </si>
  <si>
    <t>Pago de factura 231-0041777 de EPENSA por S/. 150.00 por publicación de aviso de defunción en d</t>
  </si>
  <si>
    <t>07/08/2014 00:00:00</t>
  </si>
  <si>
    <t>Solicita pago de factura 231-0041650 por S/. 3600.00 de Empresa Periodística Nacional S.A. (EPE</t>
  </si>
  <si>
    <t>Solicita pago de factura 231-0041762 por S/.1500.00 de Empresa Periodística Nacional S.A. por p</t>
  </si>
  <si>
    <t>Gastos administrativos por el pago de la factura 231-0041984 por S/. 150.00 por aviso de defunc</t>
  </si>
  <si>
    <t>Pago de factura 231-0041904 por S/. 1050 de EPENSA por publicación de aviso por Fiestas Patrias</t>
  </si>
  <si>
    <t>POR SERVICIO PUBLICIDAD PARA LA OCI- EXP. 1013-5000-14-9</t>
  </si>
  <si>
    <t>PUBLICACION DE CITACIONES DERIVADAS DEL OCI</t>
  </si>
  <si>
    <t>solicitud de servicio de Publicidad- Aviso publicitario para la ceremonia de Graduación del doc</t>
  </si>
  <si>
    <t>CANCELACION  DEL SERVICIO DE PUBLICIDAD RADIAL PARA LA DIFUSION DE LA MAESTRIA EN DERECHO PARA</t>
  </si>
  <si>
    <t>PUBLICACION DE CONVOCATORIA DEL PROGRAMA DE MAESTRIA EN INGENIERIA INDUSTRIAL- 2014 (PROMAINDU)</t>
  </si>
  <si>
    <t>Publicacion de Convocatoria del Programa de Maestria de Informatica - Diario el Correo</t>
  </si>
  <si>
    <t>SOLICITA SERVICIO DE AVISO PUBLICITARIO BRINDADO POR LA EMPRESA D'MENTES, SEGUN FACTURA Nº 0087</t>
  </si>
  <si>
    <t>PUBLICACION DE AVISO DEL PROCESO DE ADMISION ETSUNP 2014-II, EN DIARIO CORREO, SEGUN FACTURA Nº</t>
  </si>
  <si>
    <t>SERVICIO DE PUBLICIDAD DE CONOCATORIA AL PROCESO DE ADMISION ETSUNP 2014-II EN DIARIO CORREO SE</t>
  </si>
  <si>
    <t>SERVICIO DE PUBLICIDAD DE CONVOCATORIA AL PROCESO DE ADMISION ETSUN 2014-II, EN DIARIO CORRERO,</t>
  </si>
  <si>
    <t>SOLICITA SERVICIO DE PUBLICACION DE AVISOS DE CONVOCTORIA A PROCESO DE ADMISION ETSUNP 2014-II</t>
  </si>
  <si>
    <t>12/09/2014 00:00:00</t>
  </si>
  <si>
    <t>SERVICIO DE PUBLICIDAD PARA EXAMEN GENERAL DE ADMISION AGOSTO 2014</t>
  </si>
  <si>
    <t>SOLICITA PAGO DE FACTURA 231-0041848 POR S/. 1050.00 POR PUBLICACION DE AVISO EN PAGINA DOMNICA</t>
  </si>
  <si>
    <t>Solicita pago de factura 231-0041833 por S/. 4200.00 EMPRESA PERIODISTICA  NACIONAL S.A. por pu</t>
  </si>
  <si>
    <t>Solicita pago de factura 231-0041894 por S/. 1050.00 de EPENSA por publicación de aviso de IDEP</t>
  </si>
  <si>
    <t>Solicita pago de factura 231-0041943 de EPENSA  por S/. 1050.00 por publicación de aviso de IDE</t>
  </si>
  <si>
    <t>22/09/2014 00:00:00</t>
  </si>
  <si>
    <t>ADRIANZEN ADRIANZEN LUIS FELIPE</t>
  </si>
  <si>
    <t>23/09/2014 00:00:00</t>
  </si>
  <si>
    <t>LAZO CASTRO JOHN CLEVER</t>
  </si>
  <si>
    <t>ELABORACION DE VIDEO INSTITUCIONAL Y PROMOCIÓN DE CARRERAS PROFESIONALES DEL INSTITUTO PRE-UNIV</t>
  </si>
  <si>
    <t>Solicita pago de factura 231-0042004 por S/. 1050 de EPENSA por publicación de aviso de IDEPUNP</t>
  </si>
  <si>
    <t>29/09/2014 00:00:00</t>
  </si>
  <si>
    <t>PUBLICIDAD RADIAL PARA EXAMEN GENERAL DE ADMISIÓN AGOSTO 2014 EN TALARA SULLANA AYABACA MORROPO</t>
  </si>
  <si>
    <t>30/09/2014 00:00:00</t>
  </si>
  <si>
    <t>Solicita pago de la factura 231-0042001 de EPENSA por S/. 1050.00 por publicación de aviso de A</t>
  </si>
  <si>
    <t>10/09/2014 00:00:00</t>
  </si>
  <si>
    <t>11/09/2014 00:00:00</t>
  </si>
  <si>
    <t>Solicita disponga la contratación de un aviso de la UNP en Revista Piuranísimo. Monto S/. 700.0</t>
  </si>
  <si>
    <t>25/09/2014 00:00:00</t>
  </si>
  <si>
    <t>Solicita pago de factura 231-0042095 por S/. 1200.00 de Empresa Periodistica Nacional S.A. por</t>
  </si>
  <si>
    <t>Solicita pago de factura 231-0042098 por S/. 2100.00 de Empresa Periodistica Nacional S.A. por</t>
  </si>
  <si>
    <t>04/09/2014 00:00:00</t>
  </si>
  <si>
    <t>ROSADO GUTIERREZ VICENTE CHRISTHOPER</t>
  </si>
  <si>
    <t>Solicita pago de Recibo por Honorarios de Vicente Christhoper Rosado Gutiérrez. Recibo por Hono</t>
  </si>
  <si>
    <t>05/09/2014 00:00:00</t>
  </si>
  <si>
    <t>Solicita pago de Boleta de Venta 0001-0000344 de Revista EPOCA por S/.1000.00 por publicación d</t>
  </si>
  <si>
    <t>SOLICITA PAGO DE FACTURA 231-0042093 POR S/. 150.00 POR PUBLICACION DE AVISOS DE DEFUNCION</t>
  </si>
  <si>
    <t>02/09/2014 00:00:00</t>
  </si>
  <si>
    <t>SERVICIO DE PUBLICIDAD EN REVISTA DE PROMOCION REGIONAL-REGION GRAU, POR EL IMPORTE DE S/. 4,00</t>
  </si>
  <si>
    <t>19/09/2014 00:00:00</t>
  </si>
  <si>
    <t>COLEGIO NO ESCOLARIZ EDUC SEC SAN MARCOS</t>
  </si>
  <si>
    <t>SERVICIO DE PUBLICIDAD  RADIO SAN  MARCOS , TIPO DE AVISO: TELEVISION EN TRES HORARIOS,  DE 03</t>
  </si>
  <si>
    <t>SERVICIO DE PUBLICIDAD  EN INFORMATIVO VERAS SAN MARCOS  PROCESO DE ADMISION 2014. POR EL IMPOR</t>
  </si>
  <si>
    <t xml:space="preserve"> BLANCO &amp; NEGRO NEGOCIOS E INVERSIONES E.I.R.L.</t>
  </si>
  <si>
    <t>SERVICIO DE PUBLICIDAD PARA EL II SEMESTRE 2014 DE LAS SECCIONES DE MAESTRIAS Y DOCTORADOS , PO</t>
  </si>
  <si>
    <t>SERVICIO DE PUBLICIDAD  EN RADIO LA RIBEREÑA, PROCESO DE ADMISION II SEMESTRE 2014, DE TODAS LA</t>
  </si>
  <si>
    <t>SERIVICIO DE PUBLICIDAD EN REVIOSTA INFORMATIVA PIURA PARA TI. DEL SR. CARLOS ENRIQUE GOMEZ BAL</t>
  </si>
  <si>
    <t>PUBLICIDAD  PARA EL II SEMESTRE 2014  EM EMPRESA D MENTES CREATIVOS,  REVISTA TU ESPACIO, POR E</t>
  </si>
  <si>
    <t>SERVICIO DE PUBLIREPORTAJE DE TRES PAGINAS A FULL COLOR SOBRE LAS ACTIVIDADES ACADEMICAS DE LA</t>
  </si>
  <si>
    <t>SOLICITA PUBLICAR AVISO CON LA CONVOCATORIA AL PROCESO DE ADMISION ETSUNP 2014-II, EN EL DIARIO</t>
  </si>
  <si>
    <t>01/10/2014 00:00:00</t>
  </si>
  <si>
    <t>SERVICIO DE PUBLICIDAD EN PRENSA RADIAL CICLO SETIEMBREL-DICIEMBRE 2014-IDEPUNP LA RIBEREÑA POR</t>
  </si>
  <si>
    <t>SERVICIO DE PUBLICIDAD IDEPUNP EN TV- CICLO SETIEMBREL-DICIEMBRE 2014, AMERICA TELEVISION POR 1</t>
  </si>
  <si>
    <t>SERVICIO DE PUBLICIDAD IDEPUNP EN TV- CICLO SETIEMBREL-DICIEMBRE 2014, PANAMERICANA TELEVISIÓN</t>
  </si>
  <si>
    <t>02/10/2014 00:00:00</t>
  </si>
  <si>
    <t>Pago de factura 231-0041948 por S/.2100.00 por publicación de aviso de media página en Diario C</t>
  </si>
  <si>
    <t>Solicita pago de factura 231-0041842. EMPRESA PERIODISTICA NACIONAL S.A. S/. 1050.00 POR AVISO</t>
  </si>
  <si>
    <t>09/10/2014 00:00:00</t>
  </si>
  <si>
    <t>13/10/2014 00:00:00</t>
  </si>
  <si>
    <t>Solicita pago de factura 011-0011376 por S/. 1689.45 Grupo la República por publicación de avis</t>
  </si>
  <si>
    <t>22/10/2014 00:00:00</t>
  </si>
  <si>
    <t>SERVICIO DE DIFUSION CONVOCATORIA A EGRESADOS PARA CONSTITUIR LA ASOCIACION DE EGRESADOS DE LA</t>
  </si>
  <si>
    <t>EVALUACION Y ACREDITACION DE CARRERAS PROFESIONALES</t>
  </si>
  <si>
    <t>24/10/2014 00:00:00</t>
  </si>
  <si>
    <t>AVISO PUBLICITARIO CONVOCATORIA A EGRESADOS PARA EL DESARROLLO DEL TALLER DE SESIBILIZACION-PRO</t>
  </si>
  <si>
    <t>30/10/2014 00:00:00</t>
  </si>
  <si>
    <t>AVISO PUBLICITARIO - REUNION DE TRABAJO EN EL PROCESO DE ACREDITACIÓN DE LAS ESCUELAS PROFESION</t>
  </si>
  <si>
    <t>Requerimiento de aviso periodìstico Diario el Tiempo por la suma de S/797.17.</t>
  </si>
  <si>
    <t>Requerimiento de aviso publicitario fatura N- 0039908 Diario Correo proceso de autoevaluaciòn E</t>
  </si>
  <si>
    <t>SERICIO DE AVISOS PUBLICITARIOS DE LA FAU</t>
  </si>
  <si>
    <t>31/10/2014 00:00:00</t>
  </si>
  <si>
    <t>Requerimiento del aviso periodístico Diario el Tiempo por la suma S/797.17</t>
  </si>
  <si>
    <t>Requerimiento del aviso periodístico  por la suma S/950.00 a la orden de Diario correo para la</t>
  </si>
  <si>
    <t>Solicita pago de la factura 008-0010893 por S/. 797.17 de Diario El Tiempo S.A.C. por publicaci</t>
  </si>
  <si>
    <t>OFICIO 418-2013/UNP/OCII.EXPEDIENTE Nº 271-6103-13-2.ASUNTO: SOLICITO SERVICIO DE PUBLICIDAD</t>
  </si>
  <si>
    <t>PAGO POR SERVICIOS DE PUBLICIDAD LA VOZ DE LOS PUEBLOS.</t>
  </si>
  <si>
    <t>03/10/2014 00:00:00</t>
  </si>
  <si>
    <t>PAGO POR SERVICIOS POR PUBLICIDAD.</t>
  </si>
  <si>
    <t>Solicita pago de factura 011-0011161 GRUPO LA REPUBLICA PUBLICACIONES S.A. POR S/. 3887.04 POR</t>
  </si>
  <si>
    <t>Solicita disponga pago de factura 231-0042108 por S/. 4200.00 de Empresa Periodística Nacional</t>
  </si>
  <si>
    <t>Solicita pago de factura 011-0011160 GRUPO LA REPUBLICA PUBLICACIONES S.A. POR S/. 3887.04 POR</t>
  </si>
  <si>
    <t>PAGO POR SERVICIOS DE PUBLICIDAD LA RIBEREÑA.</t>
  </si>
  <si>
    <t>Solicita pago de facturas de Grupo La República Publicaciones S.A. por:.-00-0011251 POR S/. 63</t>
  </si>
  <si>
    <t>16/10/2014 00:00:00</t>
  </si>
  <si>
    <t>21/10/2014 00:00:00</t>
  </si>
  <si>
    <t>Servicio de diseño publicidad de Examen de Admisión.</t>
  </si>
  <si>
    <t>28/10/2014 00:00:00</t>
  </si>
  <si>
    <t>POR SERVICIO PUBLICIDAD PARA LA OCI - EXP. 1054-5000-14-8</t>
  </si>
  <si>
    <t>POR SERVICIO DE PUBLICIDAD PARA LA OCI -EXP. 1053-5000-14-2</t>
  </si>
  <si>
    <t>SERVICIO PUBLICIDAD PARA LA OCI - EXP, 1045-5000-14-9</t>
  </si>
  <si>
    <t>VALENTINA CONSTRUCCIONES Y SERVICIOS  E.I.R.L</t>
  </si>
  <si>
    <t>CONTRATO DE PUBLICIDAD SEMESTRE II-2014, POR EL IMPORTE DE S/. 1,180.00  EN REVISTA INSTITUCION</t>
  </si>
  <si>
    <t>SERVICIO DE PUBLICIDAD  PROCESO DE ADMISION II SEMESTRE 2014, GRABACION Y PRODUCCION DE VIDEO I</t>
  </si>
  <si>
    <t>17/10/2014 00:00:00</t>
  </si>
  <si>
    <t>SERVICIO DE PUBLICIDAD POR EL DIA INTERNACIONAL DE LA MUJER EL 08 DE MARZO DEL 2014, CON RECURS</t>
  </si>
  <si>
    <t>SOLICITA PUBLICAR AVISOS DE LA CONVOCATORIA LA PROCESO DE ADMSION ETSUNP 2014, EN LA RADIO STER</t>
  </si>
  <si>
    <t>06/11/2014 00:00:00</t>
  </si>
  <si>
    <t>SOLICITA PAGO POR SERVICIO DE PUBLICIDAD.</t>
  </si>
  <si>
    <t>27/11/2014 00:00:00</t>
  </si>
  <si>
    <t>POLOS ESTAMPADOS CON LOGO PARA DIFUSION DE EXAMEN DE ADMISION E IDEPUNP EN COLEGIOS DE LA LOCAL</t>
  </si>
  <si>
    <t>05/11/2014 00:00:00</t>
  </si>
  <si>
    <t>POR PUBLICACION SOBRE ACREDTIACION UNIVERSITARIA EN LA FACULTAD DE MINAS DE AVISO EN EL DIARIO CORR</t>
  </si>
  <si>
    <t>POR PUBLICACION SOBRE ACREDITACION UNIVERSITARIA EN LA FACULTAD DE MINAS DE AVISO EN EL DIARIO</t>
  </si>
  <si>
    <t>17/11/2014 00:00:00</t>
  </si>
  <si>
    <t>SOLICITANDO SERVICIO DE PUBLICIDAD OFICINA ACREDITACION PARA LA CARRERA PROFESIONAL EN CIENCIAS</t>
  </si>
  <si>
    <t>SOLICITO EL PAGO DE LA FACTURA 231-N° 0040063 POR EL MONTO DE S/. 950.00 NUEVOS SOLES, POR CONC</t>
  </si>
  <si>
    <t>SOLICITO EL PAGO DE LA FACTURA 008-N° 0010758 POR EL MONTO DE S/. 480.00 NUEVOS SOLES, POR CONC</t>
  </si>
  <si>
    <t>SOLICITO EL PAGO DE LA FACTURA 008-N° 0010761 POR EL MONTO DE S/. 282.40 NUEVOS SOLES, POR CONC</t>
  </si>
  <si>
    <t>SOLICITO DE AVISO PERIODISTICO EN EL DIARIO EL TIEMPO PARA LA ESCUELA PROFESIONAL DE CIENCIAS B</t>
  </si>
  <si>
    <t>10/11/2014 00:00:00</t>
  </si>
  <si>
    <t>13/11/2014 00:00:00</t>
  </si>
  <si>
    <t>24/11/2014 00:00:00</t>
  </si>
  <si>
    <t>PAGO POR SERVICIOS DE PUBLICIDAD</t>
  </si>
  <si>
    <t>25/11/2014 00:00:00</t>
  </si>
  <si>
    <t>Solicita pago de factura 2013 Nº  231-0040065 de PRENSMART  por S/. 4200.00 por publicación de</t>
  </si>
  <si>
    <t>Pago de factura 2013 de Diario Correo 231-0039964 PRENSMART por publicación de página a color d</t>
  </si>
  <si>
    <t>SERVICIO DE PUBLICIDAD  EN REVISTA PIURANISIMO DEL SR. RICARDO JORGE QUEVEDO RIOS, DIRECTOR. PU</t>
  </si>
  <si>
    <t>SOLICITA SERVICIO DE ANUNCIO PUBLICITARIO FULL COLOR DE 1 PAGINA PARA LA ETSUNP.</t>
  </si>
  <si>
    <t>05/12/2014 00:00:00</t>
  </si>
  <si>
    <t>11/12/2014 00:00:00</t>
  </si>
  <si>
    <t>VALLADOLID HUERTAS PAULA BEATRIZ</t>
  </si>
  <si>
    <t>LAPICEROS, REGLAS Y LLAVEROS PARA DIFUSION DE EXAMENES DE ADMISION E IDEPUNP EN COLEGIOS .</t>
  </si>
  <si>
    <t>pedido de tripticos, folderes y volantes para difusion de exámenes de Admisión e IDEPUNP.</t>
  </si>
  <si>
    <t>17/12/2014 00:00:00</t>
  </si>
  <si>
    <t>12/12/2014 00:00:00</t>
  </si>
  <si>
    <t>Solicita disponga el pago de la factura 011-0011340 por S/.4429.25 de Grupo La República Public</t>
  </si>
  <si>
    <t>SOLICITA PAGO POR SERVICIOS DE  PUBLICIDAD.</t>
  </si>
  <si>
    <t>02/12/2014 00:00:00</t>
  </si>
  <si>
    <t>Solicita pago de factura 011-0011597 de Grupo La República Publicaciones S.A. por S/. 1270.64 p</t>
  </si>
  <si>
    <t>01/12/2014 00:00:00</t>
  </si>
  <si>
    <t>SERVICIO DE PUBLICIDAD EN DIARIO CORREO POR EL IMPORTE DE 1253.03, NUEVOS SOLES CON RECURSOS DE</t>
  </si>
  <si>
    <t>SERVICIO DE PUBLICIDAD  EN DIARIO CORREO POR EL IMPORTE DE S/. 1,152.19 NUEVOS SOLES, CON RECUR</t>
  </si>
  <si>
    <t>JUAREZ MORE  DIONICIO ALBINO</t>
  </si>
  <si>
    <t>SERVICIO DE PUBLICIDAD EN RADIO LA EXITOSA, DE LAS SECCCIONES DE MAESTRIAS Y DOCTORADOS, POR EL</t>
  </si>
  <si>
    <t>SERVICIO DE PUBLICIDAD DE LA ESCUELA DE POSGRADO DE LAS SECCIONES DE MAESTRIAS Y DOCTORADOS, PO</t>
  </si>
  <si>
    <t>23/12/2014 00:00:00</t>
  </si>
  <si>
    <t>SERVICIO DE PUBLICIDAD DE LA ESCUELA DE POSGRADO PARA EL II SEMESTRE DEL 2014, CON RECURSOS DE</t>
  </si>
  <si>
    <t>SERVICIO DE PUBLICIDAD DE LA CONVOCATORIA AL PROCESO DE ADMISION ETSUNP 2014-II, EN LOS DIAS QU</t>
  </si>
  <si>
    <t>FUENTE DE FINANCIAMIENTO</t>
  </si>
  <si>
    <t xml:space="preserve">       GASTOS DE PUBLICIDAD AÑO 2014</t>
  </si>
  <si>
    <t xml:space="preserve">     TODA FUENTE DE FINANCIAMIENTO</t>
  </si>
  <si>
    <t>27/02/2013 00:00:00</t>
  </si>
  <si>
    <t>PAGO POR PUBLICIDAD BUSINES UPPORT S.R.L. POR S/. 3,500.00 NUEVOS SOLES.</t>
  </si>
  <si>
    <t>19/02/2013 00:00:00</t>
  </si>
  <si>
    <t>PAGO R/H DE SRA. ROSA MARIA PARRA POR S/. 1,000.00 NUEVOS SOLES.</t>
  </si>
  <si>
    <t>PAGO DE R/H DEL SR. ANTONIO ESPINOZA CASTILLO, POR AVISO A COLORES EN LA REVISTA LA RAZON., POR EL M</t>
  </si>
  <si>
    <t>22/03/2013 00:00:00</t>
  </si>
  <si>
    <t>SERVICIO DE PUBLICIDAD PARA EL HOSPITAL UNIVERSITARIO DE LA UNP- . - EXP. Nº 00074-8303-12-1.EXP. 1</t>
  </si>
  <si>
    <t>BRINDAR ATENCION BASICA DE SALUD</t>
  </si>
  <si>
    <t>15/03/2013 00:00:00</t>
  </si>
  <si>
    <t>PUBLICIDAD RADIALPARA EXAMEN DE ADES CENTRALIZADO Y DESCENTRALIZADO</t>
  </si>
  <si>
    <t>SERVICIO PUBLICIDAD EN PRENSA ESCRITA DEL PROCESO ADMISION 2013</t>
  </si>
  <si>
    <t>08/03/2013 00:00:00</t>
  </si>
  <si>
    <t>Publicación de reportaje en revista Piura 2012</t>
  </si>
  <si>
    <t>07/03/2013 00:00:00</t>
  </si>
  <si>
    <t>Solicita el pago de la factura de Julia Lavinia Manrique Argüelles, por el monto de S/. 1000.00 nuev</t>
  </si>
  <si>
    <t>16/03/2013 00:00:00</t>
  </si>
  <si>
    <t>Solicito pago de la factura 008-0006022 por el monto de S/. 697.73 nuevos soles por concepto de avis</t>
  </si>
  <si>
    <t>APGO POR SERVICIO DE PUBLICIDAD EN PRENSA ESCRITA</t>
  </si>
  <si>
    <t>19/03/2013 00:00:00</t>
  </si>
  <si>
    <t>PAGO POR SERVICIO DE PUBLICIDAD EN PRENSA ESCRITA</t>
  </si>
  <si>
    <t>Pago factura 011-00007960 de Grupo La República Publicaciones S.A. por  S/. 1512.25 nuevos soles.</t>
  </si>
  <si>
    <t>Servicio de publicidad de la Factura 001-000076 por S/. 2198.60 de Inversiones Pazquewiz E.I.R.L.,po</t>
  </si>
  <si>
    <t>Gastos administrativos por el servicio de publicidad por publicación de avisos de IDEPUNP CICLO ENER</t>
  </si>
  <si>
    <t>PAGO POR SERVCIO DE PUBLICIDAD EN PRESAN ESCRITA</t>
  </si>
  <si>
    <t>Servicio de publicidad en diario el Trome para ciclo académico enero marzo 2013 IDEPUNP.</t>
  </si>
  <si>
    <t>08/04/2013 00:00:00</t>
  </si>
  <si>
    <t>MENA GONZALES GUISELLA DEL SOCORRO</t>
  </si>
  <si>
    <t>pago por apoyo en difundir examen ADES-Centralizado 2013 mediante volantes en colegios secundaria-pr</t>
  </si>
  <si>
    <t>SANDOVAL RIVAS LUIS ALBERTO</t>
  </si>
  <si>
    <t>pago por apoyo en difundir examen ADES-Centralizado 2013-I mediante volantes en los colegios secunda</t>
  </si>
  <si>
    <t>22/04/2013 00:00:00</t>
  </si>
  <si>
    <t>Solicita el pago del recibo por honorarios de Justo Federico More Montero por el monto de S/. 400.00</t>
  </si>
  <si>
    <t>26/04/2013 00:00:00</t>
  </si>
  <si>
    <t>PAGO POR  CANCELACION DE LOS SERVICIOS POR PUBLICIDAD.</t>
  </si>
  <si>
    <t>PAGO POR PUBLICIDAD  LA RIBEREÑA POR S/. 500.00 NUEVOS SOLES.</t>
  </si>
  <si>
    <t>PAGO R/H CESAR ORDINOLA FARFAN  S/. 500.00 NUEVOS SOLES.</t>
  </si>
  <si>
    <t>PAGO R/H DEL SR. ANTONIO ESPINOZA CASTILLO POR CONCEPTO DE PUBLICIDAD POR S/. 1000.00 NUEVOS SOLES.</t>
  </si>
  <si>
    <t>02/04/2013 00:00:00</t>
  </si>
  <si>
    <t>convocatoria para cubir plazas deciertas de concurso publico de plazas docentes para contrato y nomb</t>
  </si>
  <si>
    <t>12/04/2013 00:00:00</t>
  </si>
  <si>
    <t>Pago de la siguiente factura 231 N° 0037827 de EPENSA por concepto de publicación de avisos del proc</t>
  </si>
  <si>
    <t>17/04/2013 00:00:00</t>
  </si>
  <si>
    <t>Solicito el pago de la factura 231 N° 0037843 por el monto de /. 150.00 nuevos soles, por concepto d</t>
  </si>
  <si>
    <t>POR SERVICIO DE PUBLICIDAD PROCESO ADMISION 2013-I  SEGUN LO SOLICITADO POR LA ESCUELA DE POST GRADO</t>
  </si>
  <si>
    <t>SERVICIO DE PUBLICIDAD PRENSA ESCRITA ADMISION  II SEMESTRE 2013 EPG- POR EL IMPORTE DE S/350.OO NUE</t>
  </si>
  <si>
    <t>29/04/2013 00:00:00</t>
  </si>
  <si>
    <t>PUBLICIDAD RADIAL SR. MARIO SALCEDO  FLORES, POR EL IMPORTE DE S/. 500.00 SEGUN RECIBO POR HONORARIO</t>
  </si>
  <si>
    <t>16/05/2013 00:00:00</t>
  </si>
  <si>
    <t>POR SERVICIO PUBLICIDAD PARA EL IDEPUNP, OCA, PRODEPE, ETSUNP</t>
  </si>
  <si>
    <t>17/05/2013 00:00:00</t>
  </si>
  <si>
    <t>PUBLICIDAD PARA EL PATPRO</t>
  </si>
  <si>
    <t>14/05/2013 00:00:00</t>
  </si>
  <si>
    <t>SERVICIO DE PUBLICIDAD PARAEL HOSPITAL UNIVERSITARIO DE LA UNP - EXP. N° 00074-8303-12-1</t>
  </si>
  <si>
    <t>SERVICIO DE PULICIDAD PARA EL HOSPITAL UNIVERSITARIO DE LA UNP - EXP. 00074-8303-12-1</t>
  </si>
  <si>
    <t>SERVICIO DE PUBLICIDAD PARA EL HOSPITAL UNIVERSITARIO DE LA UNP- . - EXP. Nº 00074-8303-12-1</t>
  </si>
  <si>
    <t>VIDEO FILMS S.A.C.</t>
  </si>
  <si>
    <t>03/05/2013 00:00:00</t>
  </si>
  <si>
    <t>PUBLICIDAD PARA EXAMEN DE ADMISION ENERO 2013.</t>
  </si>
  <si>
    <t>SERVICIO DE PUBLICIDAD PANAMERICANA TELEVISION FACURA 015 Nº 0000419 -2500 NUEVOS SOLES.</t>
  </si>
  <si>
    <t>27/05/2013 00:00:00</t>
  </si>
  <si>
    <t>pago por servicio de publicidad radial-examen ades descentralizado-2013-SEDE HUANCABAMBA.</t>
  </si>
  <si>
    <t>PAGO POR SERVICIO DE PUBLICIDAD DEBATE NOTICIAS LA RIBEREÑA MES DE MARZO 2013.</t>
  </si>
  <si>
    <t>PAGO R/H DEL SR. JORGE TELLO VIDAL POR SERVICIOS PERIODISTICOS..</t>
  </si>
  <si>
    <t>07/05/2013 00:00:00</t>
  </si>
  <si>
    <t>PAGO DE R/H Nº 359 DE ANOTNIO ESPINO CASTILLO, POR AVISO EN LA RAZON, SALUDO POR 67º ANIVERSARIO DE</t>
  </si>
  <si>
    <t>08/05/2013 00:00:00</t>
  </si>
  <si>
    <t>PAGO DE R/H DE CESAR ORDINOLA FARFAN, DIFUSION DE ACTIVIDADES DEPORTIVAS. MES DE MARZO 2013</t>
  </si>
  <si>
    <t>AVISO PUBLICITARIO PARA ELECCIONES A REPREENTANTE ADMINISTRAIVO  PARA ELABORACION DE PLAN DESARROLLO</t>
  </si>
  <si>
    <t>09/05/2013 00:00:00</t>
  </si>
  <si>
    <t>SERVICIO DE PUBLICIDAD REVISTA EPOCA-ADMISION AGOSTO 2012-FACTURA 0001 Nº 000186 POR 400.00 NUEVOS S</t>
  </si>
  <si>
    <t>23/05/2013 00:00:00</t>
  </si>
  <si>
    <t>PAGO DE FACTURA DE GRAFIMASTER POR S/.  2,500.00 NUEVOS SOLES.</t>
  </si>
  <si>
    <t>PAGO DE R/H 425 DE CESAR ORDINOLA FARFAN POR DIFUSION EN RADIO</t>
  </si>
  <si>
    <t>PAGO DE R/H 426 DE CESAR ORDINOLAA FARFAN, POR DISUION DE ACTIVIDADES DEPORTIVAS EN RADIO LA EXITOSA</t>
  </si>
  <si>
    <t>PAGO DE R*/H DE 429 DE CESAR ORDINOLA FARFAN, POR DIFUSION DE ACTIVIDADES DEPORTUVAS EN RADIO LA EXI</t>
  </si>
  <si>
    <t>PAGO DE R/H 427 DE CESAR ORDINOLA FARFAN, DIFUSION DE ACTIVIDADES DEPORTIVAS EN RADIO LA EXITOSA, ME</t>
  </si>
  <si>
    <t>PAGO DE R/H  DE CESAR ORDINOLA POR DIFUSION DEPORTIVAS EN RADIO LA EXISTOSA</t>
  </si>
  <si>
    <t>24/05/2013 00:00:00</t>
  </si>
  <si>
    <t>AVISO PERIODISTICODE PLAZAS DOCENTESPARA CIONTRATO Y NOMBRAMIENTO 2013.</t>
  </si>
  <si>
    <t>Solicita el pago de la Factura 231 N° 0037307 del diario Correo por el monto de S/. 4000.00 (Cuatro</t>
  </si>
  <si>
    <t>Solicita el pago de la Factura 231 N° 0037399 del diario Correo por el monto de S/. 2,100.00 (Dos mi</t>
  </si>
  <si>
    <t>Solicita el pago de la Factura 231 N° 0037381 del diario Correo por el monto de S/. 250.00 (Doscient</t>
  </si>
  <si>
    <t>solicita el pago de la Factura 231 N° 0037379 del diario Correo por el monto de S/. 150.00 (Ciento c</t>
  </si>
  <si>
    <t>solicita el pago de la Factura 231 N° 0037380 del diario Correo por el monto de S/. 150.00 (Ciento c</t>
  </si>
  <si>
    <t>solicita el pago de la Factura 231 N° 0037616 del diario Correo por el monto de S/. 973.50 (Novecien</t>
  </si>
  <si>
    <t>28/05/2013 00:00:00</t>
  </si>
  <si>
    <t>Pago de la boleta de venta 0001 N° 000083 de negocio y Servicio Generales "Guayacundo", por servicio</t>
  </si>
  <si>
    <t>SERVICIO  DE PUBLICIDAD  DE PROCESO DE ADMISION SEMESTRE I-2013 DE LA ESCUELA DE POSGRADO, CON RECUR</t>
  </si>
  <si>
    <t>13/05/2013 00:00:00</t>
  </si>
  <si>
    <t>OF. 668-PROMAINA del 16.11.12. Se actualiza formato de SIGA para pago de publicación de avisos perio</t>
  </si>
  <si>
    <t>SERVICO DE PUBLICIDAD EN PANAMERICANA TELEVISION PARA CICLO IDEPUNP : ABRIL-JULIO 2013</t>
  </si>
  <si>
    <t>SERVICO DE PUBLICIDAD EN DIARIO "CORREO" PARA CICLO IDEPUNP : ABRIL-JULIO 2013</t>
  </si>
  <si>
    <t>04/06/2013 00:00:00</t>
  </si>
  <si>
    <t>CANCELACION DE AVISO PERIODISTICO DONDE SE COMUNICA EL SENSIBLE FALLECIMIENTO DEL SR. JORGE LUIS JUA</t>
  </si>
  <si>
    <t>07/06/2013 00:00:00</t>
  </si>
  <si>
    <t>Solicito pago del recibo por honorarios 0001 N° 03792 por el monto de S/. 1500.00 nuevos soles, por</t>
  </si>
  <si>
    <t>PAGO POR SERVICIO DE PUBLICIDAD A LA OFICINA DE IMAGEN INSTITUTCIONAL DE UNP. EN LA CIUDAD DE TUMBES</t>
  </si>
  <si>
    <t>servicio de publicidad Diario Correo Factura  231 Nº 0038345 por el monto de 2900 soles.Concepto lis</t>
  </si>
  <si>
    <t>25/06/2013 00:00:00</t>
  </si>
  <si>
    <t>PUBLICIDAD RADIAL PARA EXAMEN DE ADMISION ABRIL 2013</t>
  </si>
  <si>
    <t>PUBLICIDAD RADIAL PARA EXAMEN DE PROEDUNP SULLANA</t>
  </si>
  <si>
    <t>18/06/2013 00:00:00</t>
  </si>
  <si>
    <t>POR AVISOS DE FELICITACION POR LA ACREDITACION DE LA FAU.-UNP.</t>
  </si>
  <si>
    <t>PROGRAMA DE CAPACITACION PARA LOS MIEMBROS DE LOS COMITES DE ACREDITACION, DOCENTES Y ADMINISTRATIVOS DE LAS CARRERAS PROFESIONALES</t>
  </si>
  <si>
    <t>SERVICIO DE PUBLICIDAD COMITE ELECTORA Y VICERRECTORADO ACADEMICO</t>
  </si>
  <si>
    <t>pago por servicio de publicidad.la ribereña.</t>
  </si>
  <si>
    <t>pago por servicio de publicidad revista panorama.</t>
  </si>
  <si>
    <t>Pago de la boleta de venta 0001 N° 0001 N° 000190 de Julia Lavinia Manrique Argüelles, por servicio</t>
  </si>
  <si>
    <t>05/06/2013 00:00:00</t>
  </si>
  <si>
    <t>PAGO FACT RADIO VECINAL FM. CAMPAÑA PUBLICITARIA EXAMENES DE ADMISION.</t>
  </si>
  <si>
    <t>PAGO POR SERVICIOS DE DIFUSION RADIO LA RIBEREÑA.</t>
  </si>
  <si>
    <t>PAGO POR SERVICIOS DE PUBLICIDAD RADIO LA EXITOSA.</t>
  </si>
  <si>
    <t>PAGO DE SERVICIOS DE PUBLICIDAD RADIO LA RIBEREÑA..</t>
  </si>
  <si>
    <t>Solicito pago de la factura 231 N° 0038031por aviso publicitario de invitación a la presentación del</t>
  </si>
  <si>
    <t>Solicito el pago de la factura 231 N° 0038273 por el monto de 150.00 nuevos soles, por concepto de a</t>
  </si>
  <si>
    <t>Solicita el pago de la factura 231 N° 0038145 de EPENSA por concepto de publicación de ratificación</t>
  </si>
  <si>
    <t>pago de la factura 231 N° 0037839 de EPENSA por publicación de aviso de Condolencias del señor José</t>
  </si>
  <si>
    <t>SERVICIO DE PUBLICIDAD DE LA ESCUELA DE POSGRADO DIARIO CORREO EMPRESA PERIODISTICA NACIONAL EPENSA,</t>
  </si>
  <si>
    <t>Solicito el pago de la factura 015 N° 0000420 por el monto de S/. 2500.00 por avisos publicitarios d</t>
  </si>
  <si>
    <t>SERVICO DE PUBLICIDAD EN AMERICA TELEVISION PARA CICLO IDEPUNP : ABRIL-JULIO 2013</t>
  </si>
  <si>
    <t>servicio de publicidad IDEPUNP- CICLO ENERO-MARZO 2013</t>
  </si>
  <si>
    <t>26/07/2013 00:00:00</t>
  </si>
  <si>
    <t>REQUERIMIENTO DE SERVICIO DE PUBLICIDAD EN EL DIARIO EL "CORREO", POR AVISO  DE FE DE ERRATAS DE CON</t>
  </si>
  <si>
    <t>12/07/2013 00:00:00</t>
  </si>
  <si>
    <t>REQUERIMIENTO PARA EXAMEN DE ADMISION ENERO 2013</t>
  </si>
  <si>
    <t>10/07/2013 00:00:00</t>
  </si>
  <si>
    <t>PAGO DE R/H DE CESAR ORDINOLA FARFAN POR DIFUSION DE ACTIVIDADES DEPORTIVAS EN PROGRAMA SUPERDEPORTE</t>
  </si>
  <si>
    <t>16/07/2013 00:00:00</t>
  </si>
  <si>
    <t>PAGO DE B/V  DE SUSY LUNA GARCIA, POR SERVICIOS PUBLICITARIOS SPOTS SOBRE SERVICIOS QUE BRINDA UNP E</t>
  </si>
  <si>
    <t>19/07/2013 00:00:00</t>
  </si>
  <si>
    <t>PAGO DE FACT. 546 DE WALTER RUIZ ZELADA, POR PUBLICIDAD DE SERVICIOS EN RADIO LA RIBEREÑA</t>
  </si>
  <si>
    <t>PAGO DE R/H 367 DE ANTONIO ESPINOZA CASTILLO, POR AVISO EN PUBLICACION LA RAZON, POR DIA DE LA MADRE</t>
  </si>
  <si>
    <t>15/07/2013 00:00:00</t>
  </si>
  <si>
    <t>SERVICIO DE CONFECCION DE BANDEROLA DE EPG, ESTANDARTES DE EPG Y PERU, MANTEL PARA MESA DE PRINCIPAL</t>
  </si>
  <si>
    <t>05/07/2013 00:00:00</t>
  </si>
  <si>
    <t>Publicación de Aviso en el diario Oficial EL PERUANO, para el proyecto de investigació: "Estudio par</t>
  </si>
  <si>
    <t>Publicación de Aviso en el diario Local el CORREO para el proyecto de investigació: "Estudio para la</t>
  </si>
  <si>
    <t>18/07/2013 00:00:00</t>
  </si>
  <si>
    <t>Publicación de Aviso en el diario Oficial EL PERUANO, para el proyecto de investigació: "Aplicación</t>
  </si>
  <si>
    <t>14/08/2013 00:00:00</t>
  </si>
  <si>
    <t>SERVICIO DE PUBLICIDAD EN PRENSA ESCRITA PARA DIFERENTES UNIDADES OPERATIVAS DE LA UNP.</t>
  </si>
  <si>
    <t>05/08/2013 00:00:00</t>
  </si>
  <si>
    <t>PAGO POR PUBLICIDAD EN PRENSA ESCRITA PARA DIFERENTES UNIDADES OPERATIVAS DE LA UNP</t>
  </si>
  <si>
    <t>27/08/2013 00:00:00</t>
  </si>
  <si>
    <t>CANCELACION DE AVISO PERIODISTICO DONDE SE COMUNICA EL SENSIBLE FALLECIMIENTO DE LA SRA. EULALIA PER</t>
  </si>
  <si>
    <t>28/08/2013 00:00:00</t>
  </si>
  <si>
    <t>CANCELACION DE AVISO PERIODISTICO DONDE SE COMUNICA EL SENSIBLE FALLECIMIENTO DEL SR. BALTAZAR RAMOS</t>
  </si>
  <si>
    <t>Solicita el pago de la factura 231 N° 0039017 de EPENSA por concepto de publicación de aviso de Cond</t>
  </si>
  <si>
    <t>29/08/2013 00:00:00</t>
  </si>
  <si>
    <t>SOLICITA CANCELACION DE  FACTURA DE EXAMEN DE RESIDENTADO MEDICO.</t>
  </si>
  <si>
    <t>PAGO POR SERVICIO DE PUBLICIDAD EX-ADES-2013 FACTURA N° 015 N° 0000396 - GLOBAL CORPORATIÓN Y CONSUL</t>
  </si>
  <si>
    <t>07/08/2013 00:00:00</t>
  </si>
  <si>
    <t>13/08/2013 00:00:00</t>
  </si>
  <si>
    <t>para evento academico cultural</t>
  </si>
  <si>
    <t>Aviso Institucional en revista Piura 2013</t>
  </si>
  <si>
    <t>15/08/2013 00:00:00</t>
  </si>
  <si>
    <t>Solicito el pago de la factura 231 N° 0038642 por concepto de aviso de convocatoria a concurso públi</t>
  </si>
  <si>
    <t>PAGO DE R/H 517 DE MARIO FARFAN MIRANDA, POR DIFUSION DE ACTIVIDADES INSTITUCIONALES</t>
  </si>
  <si>
    <t>olicita el pago de la siguiente factura 231 N° 0039071 de EPENSA por concepto de publicación de avis</t>
  </si>
  <si>
    <t>PAGO DE R/H 00557 DE WALTER RUIZ ZELADA, concepto de promoción publicitaria de los diversos servicio</t>
  </si>
  <si>
    <t>PAGO DE R/H DE ANTONIO ESPINOZA   CASTILLO, por concepto de aviso de ¼ de página, publicado en LA RA</t>
  </si>
  <si>
    <t>PAGO POR PUBLICIDAD RADIO LA RIBEREÑA</t>
  </si>
  <si>
    <t>PAGO POR PUBLICACION DE REPORTAJES</t>
  </si>
  <si>
    <t>PAGO POR CAMPAÑA PUBLICITARIA DE EXAMENES DE ADMISION.</t>
  </si>
  <si>
    <t>PAGO POR PUBLICACION EN LA REVISTA PANORAMA MES DE JULIO 2013.</t>
  </si>
  <si>
    <t>Solicito pago de la factura 231 N° 0038546 por el monto de S/. 956.00 nuevos soles, por concepto de</t>
  </si>
  <si>
    <t>SOLICITA PAGO DE LA FACTURA 231 N° 0038508 DE EPENSA</t>
  </si>
  <si>
    <t>Solicita el pago de la factura 231 N° 0038768 de EPENSA, por concepto de publicación de aviso de Pro</t>
  </si>
  <si>
    <t>Solicita el pago de la factura 231 N° 0038883 de EPENSA, por concepto de publicación de aviso de des</t>
  </si>
  <si>
    <t>Solicita el pago de la boleta de venta 0001 N° 000191 de Julia Lavinia Manrique Argüelles, por servi</t>
  </si>
  <si>
    <t>06/08/2013 00:00:00</t>
  </si>
  <si>
    <t>SERVICIO DE PUBLICIDAD EN PRENSA ESCRITA PARA LA OFICINA DE IMAGEN INSTITUCIONAL</t>
  </si>
  <si>
    <t>20/08/2013 00:00:00</t>
  </si>
  <si>
    <t>Pago de Factura N° 002-01213 de Coral Publicidad S.A.C, por servicios de Publicación en el diario Of</t>
  </si>
  <si>
    <t>02/08/2013 00:00:00</t>
  </si>
  <si>
    <t>Solicita pago de la factura 231 N° 0038509 por concepto de publicidad de las nuevas carreras de la E</t>
  </si>
  <si>
    <t>SERVICIO DE PUBLICIDAD PARA LA DIFUSION DEL PROCESO DE ADMISION 2013-I, EN LA PAGINA DOMINICAL DEL D</t>
  </si>
  <si>
    <t>Solicita pago de la factura 231N° 0038340 por el monto de S/. 1100.00 nuevos soles, por concepto de</t>
  </si>
  <si>
    <t>09/08/2013 00:00:00</t>
  </si>
  <si>
    <t>SERVICIO DE AVISOS TELEVISIVOS BRINDADOS POR PANAMERICA TELEVISION, PARA LA DIFUSION DEL PROCESO DE</t>
  </si>
  <si>
    <t>SERVICO DE PUBLICIDAD EN DIARIO "EL TROME" PARA CICLO IDEPUNP : ABRIL-JULIO 2013</t>
  </si>
  <si>
    <t>SERVICIO DE PUBLICIDAD RADIAL EN CORPORACION RADIAL DEL PERU(CRP),  IDEPUNP CICLO: SETIEMBRE-DICIEMB</t>
  </si>
  <si>
    <t>RIVOIN PEÑA JUAN YIMNDREE</t>
  </si>
  <si>
    <t>SERVICIO DE PUBLICIDAD DE IDEPUNP 2013 EN REVISTA DE ANIVERSARIO DE FACULTAD DE CIENCIAS ADMINISTRAT</t>
  </si>
  <si>
    <t>SERVICIO DE PUBLICIDAD EN "AMERICA TELEVISION",  IDEPUNP CICLO: SETIEMBRE-DICIEMBRE 2013</t>
  </si>
  <si>
    <t>SERVICIO DE PUBLICIDAD EN "PANAMERICANA TELEVISION",  IDEPUNP CICLO: SETIEMBRE-DICIEMBRE 2013</t>
  </si>
  <si>
    <t>16/08/2013 00:00:00</t>
  </si>
  <si>
    <t>SERVICIO DE PUBLICIDAD EN RADIO "LA RIBEREÑA" LOS CICLOS DE PREPARACION QUE OFRECE IDEPUNP, EN EL ME</t>
  </si>
  <si>
    <t>Solicita pago de la factura 231 N° 0038351 por el monto de S/. 1100.00 nuevos soles, por concepto de</t>
  </si>
  <si>
    <t>10/09/2013 00:00:00</t>
  </si>
  <si>
    <t>Solicita pago por la factura 008 0003765 por el monto de S/. 6000.00 nuevos soles, por concepto de p</t>
  </si>
  <si>
    <t>12/09/2013 00:00:00</t>
  </si>
  <si>
    <t>CANCELACION DE AVISO PERIODISTICO DONDE SE COMUNICA EL SENSIBLE FALLECIMIENTO DEL SR. ELEUTERIO GONZ</t>
  </si>
  <si>
    <t>PAGO POR CONCEPTO DE PUBLICIDAD A LA OFICINA DE IMAGEN INSTITUCIONAL DE LA UNP, PARA LA PUBLICACION</t>
  </si>
  <si>
    <t>18/09/2013 00:00:00</t>
  </si>
  <si>
    <t>PAGO DE SERVICIO DE PUBLICIDAD PRENSA ESCRITA</t>
  </si>
  <si>
    <t>25/09/2013 00:00:00</t>
  </si>
  <si>
    <t>CANCELACION DE AVISO PERIODISTICO DONDE SE COMUNICA EL SENSIBLE FALLECIMIENTO DEL SR. JUAN CLIMACO S</t>
  </si>
  <si>
    <t>17/09/2013 00:00:00</t>
  </si>
  <si>
    <t>POR SERVICIO PUBLICIDAD PARA LA OCA ADMISION 2013</t>
  </si>
  <si>
    <t>04/09/2013 00:00:00</t>
  </si>
  <si>
    <t>PAGO POR PUBLICIDAD RADIAL NOTICIAS Y DEPORTE EN ACCION.</t>
  </si>
  <si>
    <t xml:space="preserve"> VIAJE DEL SR. RECTOR Y VICERRECTOR ADMINISTRATIVO DE LA UNIVERSIDAD NACIONAL DE PIURA A LA CIUDAD D</t>
  </si>
  <si>
    <t>20/09/2013 00:00:00</t>
  </si>
  <si>
    <t>PAGO DE FACTURA DE GRAFIMASTER POR 1,000.00 NUEVOS SOLES REVISTA INSTITUCIONAL.</t>
  </si>
  <si>
    <t>PAGO DE FACTURA DE GRAFIMASTER E.I.R.L.</t>
  </si>
  <si>
    <t>PAGO POR PUBLICIDAD EN RADO LA CARIBEÑA.</t>
  </si>
  <si>
    <t>PAGO POR DIFUSION DE3 ACTIVIDADES DEPORTIVAS.</t>
  </si>
  <si>
    <t>PAGO POR PUBLICIDAD.</t>
  </si>
  <si>
    <t xml:space="preserve"> LIVIA CHINGUEL JOSE HERNAN</t>
  </si>
  <si>
    <t>PAGO POR DIFUSION RADIAL.</t>
  </si>
  <si>
    <t>27/09/2013 00:00:00</t>
  </si>
  <si>
    <t>Solicito pago de la factura del Diario El Tiempo (La Hora)008-0009764 por concepto de publicación de</t>
  </si>
  <si>
    <t>Solicito pago de la factura del Diario El Tiempo 008-0009764 por concepto de publicación de avisos d</t>
  </si>
  <si>
    <t>Solicito pago de la factura de EPENSA (Diario Correo) Factura 231 N° 0039284 por concepto de publica</t>
  </si>
  <si>
    <t>06/09/2013 00:00:00</t>
  </si>
  <si>
    <t>GUERRERO TORRES HOUDINI CHARDIN</t>
  </si>
  <si>
    <t>Solicita se contrate ½ página de publicidad de la UNP  en Revista literaria Sietevientos por un mont</t>
  </si>
  <si>
    <t>Pago de la factura 008-0009747 de Diario El Tiempo, por concepto de publicación de aviso de Citación</t>
  </si>
  <si>
    <t>Solicito pago de la factura 231 N° 0039238 por el monto de S/. 1752.30 nuevos soles, por concepto de</t>
  </si>
  <si>
    <t>Pago de la  factura 231 N° 0039172 de EPENSA por concepto de publicación de aviso de Condolencias de</t>
  </si>
  <si>
    <t>PAREDES MOSCOL MARLON EDINSON</t>
  </si>
  <si>
    <t>SERVICIO DE PUBLICIDAD EN REVISTA INSTITUCIONAL  PARA LA FACULTAD DE CIENCIAS ADMINISTRATIVAS- ADMIN</t>
  </si>
  <si>
    <t>16/09/2013 00:00:00</t>
  </si>
  <si>
    <t>SERVICIO DE PUBLICIDAD RADIAL EN RADIO LA RIBEREÑA(PROGRAMA ESPECIAL  DE 7-8 PM) CICLO IDEPUNP SETOE</t>
  </si>
  <si>
    <t>25/10/2013 00:00:00</t>
  </si>
  <si>
    <t>POR SERVICIO PUBLICIDAD PARA VARIAS DEPENDENCIAS - EXP. 183-6103-13-6</t>
  </si>
  <si>
    <t>15/10/2013 00:00:00</t>
  </si>
  <si>
    <t>SOLICITANDO AVISO PUBLICITARIO PARA EXAMEN DE ADMISION  PCPAD 2013 - II - F.CC.AA.</t>
  </si>
  <si>
    <t>24/10/2013 00:00:00</t>
  </si>
  <si>
    <t>POR SERVICIO DE PRENSA ESCRITA VARIAS DEPENDENCIAS. EXP.N|. 184-6103-13-3.</t>
  </si>
  <si>
    <t>PAGO POR CONCEPTO DE PUBLICIDAD A LA OFICINA DE IMAGEN INSTITUCIONAL DE LA UNP. PARA LA PUBLICACION</t>
  </si>
  <si>
    <t>02/10/2013 00:00:00</t>
  </si>
  <si>
    <t>PUBLICIDAD RADIAL PARA EXAMEN ENERAL DE ADMISION AGOSTO 2013.</t>
  </si>
  <si>
    <t>03/10/2013 00:00:00</t>
  </si>
  <si>
    <t>SERVICIO DE PUBLICIDAD RADIAL PARA LA DIFUSION DEL EXAMEN DE ADMISION 2013 PROEDUNP SULLANA.</t>
  </si>
  <si>
    <t>11/10/2013 00:00:00</t>
  </si>
  <si>
    <t>PAGO FACTURA N°0009583-DIARIO EL TIEMPO-PUBLICIDAD ADMISION AGOSTO 2013-III.</t>
  </si>
  <si>
    <t>PAGO DE FACTURA N° 0009626-DIARIO EL TIEMPO, PUBLICIDAD ADMISION AGOSTO 2013-III.</t>
  </si>
  <si>
    <t>18/10/2013 00:00:00</t>
  </si>
  <si>
    <t>SOLICITA PAGO DE FACTURA 231-0039248 POR SERVICIO DE PUBLICIDAD-VARIAS DEPE END - EXP.178-6103-13-4</t>
  </si>
  <si>
    <t>POR SERVICIO PUBLICIDAD VARIAS DEPENDENCIAS - EXP. 176-6103-13-1</t>
  </si>
  <si>
    <t>23/10/2013 00:00:00</t>
  </si>
  <si>
    <t>AVISO PERIODISTICO - REENCUENTRO DE EGRESADOS CON FINES DE ACREDITACION DE LA FACULTAD DE INGENIERIA</t>
  </si>
  <si>
    <t>21/10/2013 00:00:00</t>
  </si>
  <si>
    <t xml:space="preserve"> VIAJE DEL SR. RECTOR, VICERRECTOR ADMINISTYRATIVO Y DIRECTOR DE LA ESCUELA DE POSTGRADODE LA UNIVER</t>
  </si>
  <si>
    <t>PAGO DE R/H DEL SR. MARIO FARFAN MIRANDA. POR CONCEPTO DE PUBLICIDAD.</t>
  </si>
  <si>
    <t>Solicita el pago de la factura 008- 0010021 del diario El Tiempo , por el monto de S/. 393.30 nuevos</t>
  </si>
  <si>
    <t>Solicita el pago de la factura 008- 0010024 del diario La Hora, por el monto de S/. 247.50 nuevos so</t>
  </si>
  <si>
    <t>AVISOS PERIODISTICOS  MEDIA PAGINA, DE ACUERDO A LA PROFORMA ADJUNTA POR S/. 3000.00 DIARIO LA HORA</t>
  </si>
  <si>
    <t>AVISOS PERIODISTICOS DE ACUERDO A LA PROFORMA ADJUNTA DEL DIARIO EL TIEMPO PARA EL PROMACE</t>
  </si>
  <si>
    <t>SERVICIOS PUBLICITARIOS PARA EXAMEN DE ADMISION II-2013 DE LA ESCUELA DE POSGRADO EL 24.08-13, POR E</t>
  </si>
  <si>
    <t>SERVICIO DE PUBLICIDAD EN TRIPTICOS,  IDEPUNP CICLO: SETIEMBRE-DICIEMBRE 2013</t>
  </si>
  <si>
    <t>SERVICIO DE PUBLICIDAD EN PERIODICO EMPRESARIAL NORPYME CON LA DIFUSION DE LAS CARRERAS NUEVAS DE LA</t>
  </si>
  <si>
    <t>servicio publicidad radial ciclo setiembre diciembre-IDEPUNP, RADIO LA RIBEREÑA - MARIO ANTONIO FARF</t>
  </si>
  <si>
    <t>Pago de la factura del diario El Tiempo 008-0009597 por el monto de S/. 1395.00 nuevos soles, por co</t>
  </si>
  <si>
    <t>Pago de la factura del diario El Tiempo 008-0009684 por el monto de S/. 1440.24 nuevos soles, por co</t>
  </si>
  <si>
    <t>30/10/2013 00:00:00</t>
  </si>
  <si>
    <t>Solicito pago de la factura 231 N° 0039099 por el monto de S/. 2000.00 nuevos soles, por concepto de</t>
  </si>
  <si>
    <t>12/11/2013 00:00:00</t>
  </si>
  <si>
    <t>SERVICIO PUBLICIDAD PARA VARIAS DEPENDENCIAS - EXP. 174-6103-13-7</t>
  </si>
  <si>
    <t>PULICACION EN DIARIOS DE LA LOCALIDAD EL INICIO DE LA AUTOEVALUACION CON FINES DE ACREDITACION</t>
  </si>
  <si>
    <t>07/11/2013 00:00:00</t>
  </si>
  <si>
    <t>COORPORACION GRAFICA WILSON SRL</t>
  </si>
  <si>
    <t>REF.: OFICIO 409-2013-UNP-FCCAA-OAA DEL 14/10/13..CANCELACION DE 02 BOLETAS DE VENTA A COORPORACIÓN</t>
  </si>
  <si>
    <t>04/11/2013 00:00:00</t>
  </si>
  <si>
    <t>PAGO POR PUBLICIIDAD POR CONCEPTO DE DIFUSION DE ACTIVIDADES DEPORTIVAS.</t>
  </si>
  <si>
    <t>05/11/2013 00:00:00</t>
  </si>
  <si>
    <t>PAGO POR PUBLICIDAD.SUSY LUNA GARCIA.</t>
  </si>
  <si>
    <t>PAGO POR R/H DEL SR. EDGARDO RUIZ ZELADA POR S/. 500.00 NUEVOS SOLES. POR PROMOCION PUBLICITRIA.</t>
  </si>
  <si>
    <t>11/11/2013 00:00:00</t>
  </si>
  <si>
    <t>PAGO R/H DEL SR. DEL CARMEN MARQUEZ SANDOVAL. POR DIFUSION DE ACTIVIDADES DEPORTIVAS.</t>
  </si>
  <si>
    <t>29/11/2013 00:00:00</t>
  </si>
  <si>
    <t>PAGO POR CONCEPTO DE PUBLICIDAD.</t>
  </si>
  <si>
    <t>POR PUBLICIDAD LA RIBEREÑA.</t>
  </si>
  <si>
    <t>Pago de la factura 008-0010125 de diario El Tiempo, por concepto de publicación de saludo de la Univ</t>
  </si>
  <si>
    <t>POR SERVICIO PUBLICIDAD SOLICITADA POR LA OCII - EXP. 199-6103-13-2</t>
  </si>
  <si>
    <t>Solicito pago de factura 231 N° 0039527 por el monto de S/. 150.00 nuwevos soles, por concepto de av</t>
  </si>
  <si>
    <t>13/11/2013 00:00:00</t>
  </si>
  <si>
    <t>PUBLICIDA PARA SEMESTRE II-2013, EN DIARIO LA HORA, CON RECURSOS DE LA ESCUELA DE POSGRADO, POR EL I</t>
  </si>
  <si>
    <t>14/11/2013 00:00:00</t>
  </si>
  <si>
    <t>SERVICIO DE PUBLICIDA  POR EL SR. DIONICIO ALBINO JUAREZ MORE, POR EL IMPORTE DE S/. 1,000.00 CON RE</t>
  </si>
  <si>
    <t>PUBLICIDAD EN  REVISTA- PANORAMA CONTRACARATULA FULL COLOR PARA ESCUELA DE POSGRADO. MAESTRIAS Y DOC</t>
  </si>
  <si>
    <t>Solicito pago de la factura 008 N° 0009545 por el monto de S/. 2360.00 nuevos soles, por concepto de</t>
  </si>
  <si>
    <t>Solicito pago de la factura 008 N° 0009472 por el monto de S/. 3750.00 nuevos soles, por concepto de</t>
  </si>
  <si>
    <t>20/12/2013 00:00:00</t>
  </si>
  <si>
    <t>EXP. 41-3700-13-3, OFICIO N° 133-OA.FIP-UNP-13, DONDE SE SOLICITAMOS PRESUPUESTO PARA LA SEMANA PESQ</t>
  </si>
  <si>
    <t>13/12/2013 00:00:00</t>
  </si>
  <si>
    <t>SERVICIO DE PUBLICIDAD EN EL VI ENCUENTRO DE VICERRECTORIAS  ACADEMICAS DE LA UNIVERSIDADES NACIONAL</t>
  </si>
  <si>
    <t>SERVICIO DE PUBLICIDAD PRA EL VI ENCUENTRO DE VICERRECTORIAS ACADEMICAS DE UNIVERSIDADES NACIONALES</t>
  </si>
  <si>
    <t>26/12/2013 00:00:00</t>
  </si>
  <si>
    <t>Servicio Publicitario sobre taller de Acreditación</t>
  </si>
  <si>
    <t>II. REENCUENTRO DE EGRESADOS PARA ACREDITACIÒN  ESCUELA DE ESTADÍSTICA FACULTAD DE CIENCIAS</t>
  </si>
  <si>
    <t>SOLICITA CANCELACION DE AVISOS COMERCIALES - DIARIO EL TIEMPO PARA LA ESCUELA DE ENFERMERIA POR PROC</t>
  </si>
  <si>
    <t>16/12/2013 00:00:00</t>
  </si>
  <si>
    <t>PAGO POR PUBLICIDAD SR. PABLO RIVAS LIZANO.</t>
  </si>
  <si>
    <t>06/12/2013 00:00:00</t>
  </si>
  <si>
    <t>SERVICIO DE PUBLICIDAD EN DIARIO LA REPUBLICA-FELICITACION DE POSGRADO. POR EL IMPORTE DE S/. 2,737.</t>
  </si>
  <si>
    <t>Pago de Factura N° 002-01262 de Coral Publicidad S.A.C, por servicios de Publicación en el diario Of</t>
  </si>
  <si>
    <t>17/12/2013 00:00:00</t>
  </si>
  <si>
    <t>SERVICIO DE PUBLICACION EN DIARIO OFICIAL EL PERUANO PARA EL PROYECTO DE INVESTIGACION "APLICACION I</t>
  </si>
  <si>
    <t>OLAYA ROSADO VICTOR</t>
  </si>
  <si>
    <t>PUBLICIDAD EN VOLANTES DEL INSTITUTO DE IDIOMAS</t>
  </si>
  <si>
    <t>TOTAL ANUAL S/.</t>
  </si>
  <si>
    <t xml:space="preserve">       GASTOS DE PUBLICIDAD AÑO 2013</t>
  </si>
  <si>
    <t>27/01/2015 00:00:00</t>
  </si>
  <si>
    <t>SERVICIO DE PUBLICIDAD DE LA ESC. DE POST GRADO II SEMESTRE 2014</t>
  </si>
  <si>
    <t>13/02/2015 00:00:00</t>
  </si>
  <si>
    <t>POR SERVICIO DE CONFECCION DE GIGANTOGRAFIA PARA LA PUBLICIDAD DEL EXAMEN GENERAL  DE ADMUISION</t>
  </si>
  <si>
    <t>Pago de factura 231-0043178 por S/. 1298.00 DE ADES CENTRALIZADO 2015 DE PRENSMART S.A.C.</t>
  </si>
  <si>
    <t>Solicita pago de factura 231-0043253 por S/. 1200 de PRENSMART S.A.C. por publicación de aviso</t>
  </si>
  <si>
    <t>16/02/2015 00:00:00</t>
  </si>
  <si>
    <t>SOLICITA PAGO DE LA FACTURA 034-0004116 POR S/. 3000.00 DE PANAMERICANA TELEVISION S.A. POR PUB</t>
  </si>
  <si>
    <t>Solicita pago de factura 231-0043231 por S/. 1391.00 DE PRANSMART S.A.C. por publicación de avi</t>
  </si>
  <si>
    <t>Pago de factura 231-0043181 por S/. 1298.00 de PRENSMART  S.A.C. por publicación de aviso de Ex</t>
  </si>
  <si>
    <t>Solicita pago de factura 231-0043177 por S/. 1298.00 por aviso de publicidad de ADES DESCENTRAL</t>
  </si>
  <si>
    <t>23/02/2015 00:00:00</t>
  </si>
  <si>
    <t>SERVICIO DE PUBLICIDAD IDEPUNP EN TEV-CICLO ENERO-MARZO 2015, PANAMERICANA TELEVISION</t>
  </si>
  <si>
    <t>24/02/2015 00:00:00</t>
  </si>
  <si>
    <t>Solicita pago de factura 231-0043313 por S/. 1200.00 PRENSMART S.A.C. por publicación de aviso</t>
  </si>
  <si>
    <t>05/02/2015 00:00:00</t>
  </si>
  <si>
    <t>17/02/2015 00:00:00</t>
  </si>
  <si>
    <t>SERVICIO DE PUBLICIDAD OFICINA DE ACREDITACION PARA LA CARRERA PROFESIONAL EN CIENCIAS ADMINIST</t>
  </si>
  <si>
    <t>PAGO POR SERVICIO DIFUSION CONVOCATORIA A EGRESADOS PARA CONSTITUIR LA ASOCIACION DE EGRESADOS</t>
  </si>
  <si>
    <t>PAGO POR SERVICIO DE PUBLICIDAD PARA LA FACULTAD DE ECONOMIA. AVISO PUBLICITARIO CONVOCATORIA E</t>
  </si>
  <si>
    <t>19/02/2015 00:00:00</t>
  </si>
  <si>
    <t>SOLICITO AVISO PERIODISTICO EN EL DIARIO EL TIEMPO PARA LA FACULTAD DE CIENCIAS BIOLOGICAS DE L</t>
  </si>
  <si>
    <t>SERVICIO DE PUBLICIDAD PARA LA FACULTAD DE DERECHO Y CIENCIAS POLITICAS, AVISO INVITACION EGRES</t>
  </si>
  <si>
    <t>SOLICITO EL PAGO DE LA FACTURA N.008-0010761 POR SERVICIO PUBLIIDAD PARA LA FAC. DE DERECHO Y C</t>
  </si>
  <si>
    <t>06/02/2015 00:00:00</t>
  </si>
  <si>
    <t>PAGO POR SERVICIOS DE REPORTAJE DE PUBLICIDAD 02 PAGINAS FULL COLOR. DEMENTES.</t>
  </si>
  <si>
    <t>REYES COSTA ALEX MANUEL</t>
  </si>
  <si>
    <t>Publicación de acciones y logros de la UNP.</t>
  </si>
  <si>
    <t>09/02/2015 00:00:00</t>
  </si>
  <si>
    <t>Pago de factura 231-0042746 por S/. 496 de GRUPO LA REPUBLICA PUBLICACIONES S.A. por comunicado</t>
  </si>
  <si>
    <t>10/02/2015 00:00:00</t>
  </si>
  <si>
    <t>PAGO POR SERVICIO DE PUBLICIDAD</t>
  </si>
  <si>
    <t>12/02/2015 00:00:00</t>
  </si>
  <si>
    <t>Solicita pago de factura 011-0012044 de Grupo La República Publicaciones S.A. por S/. 1228.29 p</t>
  </si>
  <si>
    <t>Solicita pago de factura 011-0012050 por S/.9640.13 de Grupo La República Publicaciones S.A. po</t>
  </si>
  <si>
    <t>Solicita pago de factura 231-0043180 de PRENSMART POR S/. 976.00 por publicación de cronograma</t>
  </si>
  <si>
    <t>Solicita disponga el pago de la factura 231-0043185 por S/. 3000.00 DE PRENSMART S.A.C. por pub</t>
  </si>
  <si>
    <t>Solicita pago de factura 011-0012051 por S/. 2025.64 de grupo la republica publicaciones por pu</t>
  </si>
  <si>
    <t>Solicita pago de factura 011-0012045 por S/. 2329.70 de Grupo La República Publicaciones S.A. p</t>
  </si>
  <si>
    <t>POR CONCEPTO DE PUBLICIDAD DE LA CONVOCATORIA  DEL PROGRAMA EDUCAN ETAPA INDUCCION</t>
  </si>
  <si>
    <t>Solicita pago de factura 231-0043239 por S/. 967.00 de PRENSMART S.A.C. por aviso de invitación</t>
  </si>
  <si>
    <t>Servicio Diseño Publicitario de saludo institucional por navidad y año nuevo.</t>
  </si>
  <si>
    <t>Solicita pago de factura 231-0042901 de PRENSMART POR S/. 2596.00 por publicaciÑn de cronograma</t>
  </si>
  <si>
    <t>Publiciada sobre los servicios educativos que brinda la Universidad a la comunidad piurana</t>
  </si>
  <si>
    <t>Solicita pago de factura 231-0043108 por S/. 1962 de PRENSMART S.A.C. Ppor publicación de comun</t>
  </si>
  <si>
    <t>20/02/2015 00:00:00</t>
  </si>
  <si>
    <t>PAGO POR SERVICIOS DE PUBLICIDAD SR. CESAR FARFAN.</t>
  </si>
  <si>
    <t>Solicita pago de factura de PRENSMART S.A.C. 231-0042674 por S/. 6000.00 por publicación de avi</t>
  </si>
  <si>
    <t>Solicita pago de la factura 011-0011706 (2014) por S/. 2214.62 de Grupo La República Publicacio</t>
  </si>
  <si>
    <t>Solicita pago de factura 011-0011758 por S/. 6606.00 de GRUPO LA REPUBLICA PUBLICACIONES S.A. p</t>
  </si>
  <si>
    <t>Solicita pago de factura 011-0011759 DE GRUPO LA REPUBLICA PUBLICACIONES S.A. POR S/. 5614.20 (</t>
  </si>
  <si>
    <t>Solicita pago de factura 231-0043176 de PRENSMART POR S/. 1952.00 por publicación de cronograma</t>
  </si>
  <si>
    <t>Solicita pago de la factura 231-0042691 por S/. 6000.00 de PRENSMART S.A.C. (EPENSA) (2014) por</t>
  </si>
  <si>
    <t>Solicita pago de factura 011-0011643 de GRUPO LA REPUBLICA PUBLICACIONES  S.A. (2014) por publi</t>
  </si>
  <si>
    <t>26/02/2015 00:00:00</t>
  </si>
  <si>
    <t>Solicita pago de factura 231-0042674 de PRENSMART S.A.C. por S/. 2596.00 por publicación de avi</t>
  </si>
  <si>
    <t>04/02/2015 00:00:00</t>
  </si>
  <si>
    <t>SOLICITA PAGO DE AVISO  DE LA UNP  EN PAGINAS AMARILLAS DE TELEFONICA  POR 9999.00 MAS IGV</t>
  </si>
  <si>
    <t>Solicita disponga el pago de la factura 011-0012048 por S/. 8260 de Grupo La Repúbica Publicaci</t>
  </si>
  <si>
    <t>Solicita pago de factura 011-0012043 de grupo la republica publicaciones S.A. por S/. 1270.64</t>
  </si>
  <si>
    <t>Solicita pago de factura 231-0043265  de PRENSMART S.A.C. POR S/. 976.00 por publicación de Asa</t>
  </si>
  <si>
    <t>Solicita pago de la factura 011-0012042 de Grupo La República Publicaciones S.A. por publicació</t>
  </si>
  <si>
    <t>Solicita disponga el pago de la factura 011-0012052 de Grupo La República Pubicaciones S.A. por</t>
  </si>
  <si>
    <t>Solicita pago de la factura 231-0043264 de PRENSMARTS S.A.C por S/. 976.00</t>
  </si>
  <si>
    <t>PAGO DE FACTURA 011-0011340 POR  S/. 4429.25 DE GRUPO LA REPUBLICA PUBLICACIONES SA.</t>
  </si>
  <si>
    <t>SOLICITA PAGO DE FACTURA 011-0011597 DE GRUPO LA REPUBLICA PUBLICACIONES S.A. JPOR S/. 1270.64</t>
  </si>
  <si>
    <t>Solicita pago de factura 231-0042861 de PRENSMART S.A.C. por  S/. 1397.12</t>
  </si>
  <si>
    <t>18/02/2015 00:00:00</t>
  </si>
  <si>
    <t>Solicita pago de factura 011-0011288 GRUPO LA REPUBLICA PUBLICACIONES S.A. POR S/. 2879.01 por</t>
  </si>
  <si>
    <t>PAGO DE FACTURA N° 231 - 0043184 POR EL IMPORTE DE S/. 2,928.00 A LA EMPRESA PERIODISTICA NACIO</t>
  </si>
  <si>
    <t>PAGO DE FACTURA N° 231 - 0043183 POR EL IMPORTE DE S/. 2,928.00 A LA EMPRESA PERIODISTICA NACIO</t>
  </si>
  <si>
    <t>SOLICITA PAGO DE FACTURA 011-0012049 GRUPO LA REPUBLICA PUBLICACIONES POR PUBLICACION DE AVISO</t>
  </si>
  <si>
    <t>Solicita pago de la factura 231-0042668 por S/. 200.00 de PRENSMART S.A.C. por publicación de a</t>
  </si>
  <si>
    <t>Solicita pago de factura 231-0042740 de PRENSMART S.A.C. POR S/. 976.00 POR PUBLICACIÓN DE AVIS</t>
  </si>
  <si>
    <t>PUBLICACION EN DIARIO LA REPÚBLICA. FACTURA 011-0011399 POR S/. 630.61</t>
  </si>
  <si>
    <t>03/02/2015 00:00:00</t>
  </si>
  <si>
    <t>SERVICIO DE PUBLICIDAD DE LA ESCUELA DE POSTGRADO DE LAS SECCIONES DE MAESTRIA Y DOCTORADOS..G</t>
  </si>
  <si>
    <t>SERVICIO DE PUBLICIDAD POR EL DIA INTERNACIONAL DE LA MUJER EL 08 DE MARZO DEL 2014..</t>
  </si>
  <si>
    <t>Pago de avisos periodísticos en Diario La República, por examen de admisión en PROMAINA-Chiclay</t>
  </si>
  <si>
    <t>11/02/2015 00:00:00</t>
  </si>
  <si>
    <t>SERVICIO PUBLICIDAD EN RADIO LA EXITOSA DE LAS SECCIONES DE MAESTRIAS Y DOCTORADOS, POR EL IMPO</t>
  </si>
  <si>
    <t>Solicita disponga el pago de la factura 011-0012046 por S/. 1469.10 por publicación de avisos d</t>
  </si>
  <si>
    <t>SERVICIO DE PUBLICACION DE AVISO - DIFUSION DE LA CONVOCATORIA AL PROCESO DE ADMISION 2015-0 EN</t>
  </si>
  <si>
    <t>Solicita pago de factura 231-0042852 por S/. 2250.00 de PRENSMART S.A.C. por publicación de avi</t>
  </si>
  <si>
    <t>Solicita pago de factura 231-0043179 de PRENSMART S.A.C. por publicación de avisos del Colegio</t>
  </si>
  <si>
    <t>PUBLIREPORTAJE EN SUPLEMENTO EDUCATIVIO DEL DIARIO LA REPUBLICA DEL INSTITUTO DE IDIOMAS-UNP</t>
  </si>
  <si>
    <t>SERVICIO DE  PUBLICIDAD EN TRIPTICOS CICLO ENERO-MARZO -IDEPUNP-2015</t>
  </si>
  <si>
    <t>30/03/2015 00:00:00</t>
  </si>
  <si>
    <t>DIFUSIÓN DE PUBLICIDAD PARA CONVOCATORIA A EXAMEN DE ADMISIÓN DEL PCPM, SEMESTRE 2015-I</t>
  </si>
  <si>
    <t>13/03/2015 00:00:00</t>
  </si>
  <si>
    <t>Solicita pago de factura 008-0014875 por S/. 1500.00 de Diario El Tiempo S.A.C. por publicación</t>
  </si>
  <si>
    <t>Solicita pago de factura 008-0014874 de Diario El Tiempo S.A.C. por S/. 2100.00 por publicación</t>
  </si>
  <si>
    <t>31/03/2015 00:00:00</t>
  </si>
  <si>
    <t>Pago de factura 034-0004129 de PANAMERICANA TELEVISIÓN S.A. por S/. 3000.00 por publicación de</t>
  </si>
  <si>
    <t>03/03/2015 00:00:00</t>
  </si>
  <si>
    <t>Solicita el pago de la factura 231-0043182 por S/. 3000.00 de PRENSMART S.A.C. POR PUBLICACIÓN</t>
  </si>
  <si>
    <t>06/03/2015 00:00:00</t>
  </si>
  <si>
    <t>CANCELACIÓN DE SERVICIO PUBLICITARIO PRESTADO POR LA EMPRESA RADIO CUTIVALU POR CONCEPTO DE DIF</t>
  </si>
  <si>
    <t>09/03/2015 00:00:00</t>
  </si>
  <si>
    <t>servicio de publicidad en prensa escrita</t>
  </si>
  <si>
    <t>servicio de publicidad en prensa  escrita</t>
  </si>
  <si>
    <t>10/03/2015 00:00:00</t>
  </si>
  <si>
    <t>Solicita pago de factura 231-0042465 por S/. 2928.00 de PRENSMART S.A.C. por publicación de avi</t>
  </si>
  <si>
    <t>Solicita pago de factura 231-0043476 por S/. 1131.12 de PRENSMART por publicación de aviso de C</t>
  </si>
  <si>
    <t>26/03/2015 00:00:00</t>
  </si>
  <si>
    <t>Solicita pago de factura 231-0043358 por S/. 976.00 de PRENSMART S.AC. por publicación de aviso</t>
  </si>
  <si>
    <t>SERVICIO DE PUBLICIDAD PRENSA ESCRITA</t>
  </si>
  <si>
    <t>PAGO DE FACT. 00161 DE D'MENTES CREATIVOS</t>
  </si>
  <si>
    <t>PAGO POR SERVICIO DE PUBLICIDAD EN REVISTA LA EPOCA</t>
  </si>
  <si>
    <t>PAGO POR SERVICIOS DE PUBLICIDAD SR.WALTER RUIZ ZELADA.</t>
  </si>
  <si>
    <t>Solicita pago de factura 231-0039964 (2013) de PRENSMART S.A.C. POR S/. 4200.00 por publicación</t>
  </si>
  <si>
    <t>04/03/2015 00:00:00</t>
  </si>
  <si>
    <t>solicita publicacion de aviso Maestria y Docrorado en el Diario Correo</t>
  </si>
  <si>
    <t>05/03/2015 00:00:00</t>
  </si>
  <si>
    <t>SERVICIO DE PUBLICIDAD EN REVISTA  BLANCO Y NEGRO QUE CORRESPONDE A DICIEMBRE DEL 2014, CON REC</t>
  </si>
  <si>
    <t>SERVICIO DE PUBLICIDAD EN PANAMERICANA TELEVISION POR UN IMPORTE DE S/. 5,000.00 NUEVOS SOLES ,</t>
  </si>
  <si>
    <t>PUBLICACION DE AVISO DE LA CONVOCATORIA  AL PROCESO DE ADMISIÓN ETSUNP 2015-0</t>
  </si>
  <si>
    <t>SERVICIO DE IMPRESION DE 4,000 EJEJMPLARES DE REVISTA "TU ESPACIO": REPORTAJE INSTITUCIONAL DE</t>
  </si>
  <si>
    <t>ANUNCIO PUBLICITARIO DEL PROCESO DE ADMISION ETSUNP 2015-0, EN UNA PAGINA A FULL COLOR EN REVIS</t>
  </si>
  <si>
    <t>TELLO COLLAHUA GEORGE EDSON</t>
  </si>
  <si>
    <t>SERVICIO DE PUBLICIDAD RADIAL EN RADIO LA KARIBEÑA DE IDEPUNP CICLO ENERO-MARZO DEL 02 AL 30 DE</t>
  </si>
  <si>
    <t>16/03/2015 00:00:00</t>
  </si>
  <si>
    <t>SERVICIO DE PUBLICIDAD EN REVISTA INTERNACIONAL DE ALEX MANUEL REYES COSTA. PUBLICIDAD Y COMUNI</t>
  </si>
  <si>
    <t>SERVICIO DE PUBLICIDAD EN PRENSA ESCRITA EN REVISTA PIURANISIMA EN MES DE DICIEMBRE DE 2014. SE</t>
  </si>
  <si>
    <t>11/03/2015 00:00:00</t>
  </si>
  <si>
    <t>CANCELAR FACTURA N°002-000718 POR UN TOTAL DE S/.1,400.00 A ALEX MANUEL REYES COSTA POR PUBLICA</t>
  </si>
  <si>
    <t>06/04/2015 00:00:00</t>
  </si>
  <si>
    <t>RADIO LA KARIBEÑA SOCIEDAD ANONIMA CERRADA</t>
  </si>
  <si>
    <t>Pago de factura 009-0000870 de Radio Karibeña por S/. 785.88 por difusión de sopt´s de admisión</t>
  </si>
  <si>
    <t>07/04/2015 00:00:00</t>
  </si>
  <si>
    <t>Solicita pago de factura 231-0043375 por s/. 976.00 de PRENSMART S.A.C. por publicación de avis</t>
  </si>
  <si>
    <t>Solicita pago de la factura 0043484 por S/. 1131.14 de PRENSMART S.A.C por publicación de aviso</t>
  </si>
  <si>
    <t>08/04/2015 00:00:00</t>
  </si>
  <si>
    <t>Solicita pago de la factura 008-0014932 por S/. 2400.00 de DIARIO EL TIEMPO S.A.C. por publicac</t>
  </si>
  <si>
    <t>13/04/2015 00:00:00</t>
  </si>
  <si>
    <t>Pago de factura 008-0014945 por S/. 2250.00 de Diario El Tiempo S.A.C.  por publicación de avis</t>
  </si>
  <si>
    <t>Pago de factura 231-0043590 PRENSMART S.A.C. POR S/. 2676.00 POR PUBLICACIÓN DE AVISO DE PROEDU</t>
  </si>
  <si>
    <t>17/04/2015 00:00:00</t>
  </si>
  <si>
    <t>Pago de factura 231-0043557 de PRENSMART S.A.C. DE prensmart S.A.C. por publicación de avisos e</t>
  </si>
  <si>
    <t>Solicita pago de factura 011-0012337 de Grupo La República Publicaciones S.A. por publicación d</t>
  </si>
  <si>
    <t>23/04/2015 00:00:00</t>
  </si>
  <si>
    <t>Pago de factura 008-0014976 por S/. 2304.00 por publicidad de admisión PROEDUNP SULLANA.</t>
  </si>
  <si>
    <t>Solicita pago de factura 008-0014974 por S/. 1750.00 de DIARIO EL TIEMPO S.A.C. por publicación</t>
  </si>
  <si>
    <t>Solicita pago de factura 002-006562 de INTELTA por .S/. 1034.00 por emisión de spot´s de sedes</t>
  </si>
  <si>
    <t>Pago de factura 001-0044763 por S/. 2675.05 de MULTIAVISA S.A.C. por publicación de aviso de Ad</t>
  </si>
  <si>
    <t>27/04/2015 00:00:00</t>
  </si>
  <si>
    <t>SOLICITA PAGO DE FACTURA 002-006568 DE INTELTA POR S/. 1600.00 POR EMISIÓN DE AVISOS DE EXAMEN</t>
  </si>
  <si>
    <t>Solicita pago de Recibo por Honorarios Electrónico Nº E001-20 DE RUIZ ZELADA WALTER EDGARDO por</t>
  </si>
  <si>
    <t>Pago de factura 008-0015184 por S/.1850.00 de Diario El Tiempo S.A.C. por publicación de avisos</t>
  </si>
  <si>
    <t>28/04/2015 00:00:00</t>
  </si>
  <si>
    <t>SOLICITA PAGO DE RECIBO POR HONORARIOS ELECTRONICO E001-10 por emisión de spots de PROEDUNP Sul</t>
  </si>
  <si>
    <t>Solicito pago de factura 001-0006759 por S/. 780.00 de Empresa Radio Difusora La Capullana por</t>
  </si>
  <si>
    <t>Solicita pago de recibo por Honorarios Electrónico E001-9 de Salcedo Flores Mario por la emisió</t>
  </si>
  <si>
    <t>30/04/2015 00:00:00</t>
  </si>
  <si>
    <t>Pago de factura 011-0012444 por S/.1469.10 de GRUPO LA REPUBLICA PUBLICACIONES S.A. por publica</t>
  </si>
  <si>
    <t>01/04/2015 00:00:00</t>
  </si>
  <si>
    <t>Solicita pago de factura 231-0043523 por S/. 5360.54 de Prensmart S.A.C. por publicación de cal</t>
  </si>
  <si>
    <t>Solicita pago de factura 231-0043524 por S/. 3393.40 de PRENSMART S.A.C. por publicación de avi</t>
  </si>
  <si>
    <t>Pago de factura 231-0043582 por S/. 746.00 de PRENSMART S.A.C. por publicación de aviso de Comi</t>
  </si>
  <si>
    <t>PAGO POR SERVICIOS DE PUBLICIDAD SR. WALTER RUIZ ZELADA.</t>
  </si>
  <si>
    <t>09/04/2015 00:00:00</t>
  </si>
  <si>
    <t>Solicita pago de factura 008-0014931 por S/. 1800.00 de DIARIO EL TIEMPO S.A.C.  por publicació</t>
  </si>
  <si>
    <t>PAGO POR SERVICIOS DE PUBLICIDAD SR.  WALTER RUIZ ZELADA.</t>
  </si>
  <si>
    <t>SERICIO DE PUBLICIDAD EN PRENSA ESCRITA EN EL PERUANO</t>
  </si>
  <si>
    <t>PAGO POR SERVICIOS PULICIDAD.</t>
  </si>
  <si>
    <t>SERVICIO DE PUBLICIDAD SOLICITADO POR RECTORADO EN EL DIARIO EL PERUANO</t>
  </si>
  <si>
    <t>PAGO POR SERVICIOS DE PUBLICIDAD SR. JEAN SONDOR VALDIVIEZO.</t>
  </si>
  <si>
    <t>Pago de factura 231-0042503 por S/. 1947.00 (2014) DE PRENSMART S.A.C.  por publicación de avis</t>
  </si>
  <si>
    <t>Pao de factura 008-0015208 de DIARIO EL TIEMPO S.A.C por publicación de aviso de defunción de I</t>
  </si>
  <si>
    <t>SERVICIO  PERIODISTICO PARA EL PROCESO DE ADMISION I-2015. EMPRESA PRESMART S.A.C.. POR 2,500.0</t>
  </si>
  <si>
    <t>SERVICIO DE PUBLICIDAD EN DIARIO LA REPUBLICA, PARA EL PROCESO DE ADMISION SEMESTRE I-2015, CON</t>
  </si>
  <si>
    <t>SERVICIO DE PUBLICIDAD EN DIARIO EL TIEMPO.LA HORA  POR EL IMPORTE DE S/.  3,300.00 NUEVOS SOLE</t>
  </si>
  <si>
    <t>SERVICIO DE PUBLICIDAD PROCESO DE ADMISION DE PÒSGRADO EN DIARIO EL TIEMPO POR EL IMPORTE DE S/</t>
  </si>
  <si>
    <t>29/04/2015 00:00:00</t>
  </si>
  <si>
    <t>SERVICIO DE PUBLICIDAD PARA EL PROCESO DE ADMISION I-2015, EN RADIO SALCEDO PRODUCCIONES Y RADI</t>
  </si>
  <si>
    <t>RAUL IGNACIO GARCIA GALLO EIRL</t>
  </si>
  <si>
    <t>SERVICIO DE PUBLICIDAD  EN REVISTA VISION DEL NORTE  QUE  CORTRESPONDE AL MES DE DICIEMBRE DEL</t>
  </si>
  <si>
    <t>SERVICIO DE PUBLICIDAD EMPRESA NACIONAL PRENSAMART- DIARIO CORREO. FACTURA Nº 0043556 POR EL IM</t>
  </si>
  <si>
    <t xml:space="preserve"> 02 SUSCRIPCIÓN DE REVISTA CABALLERO BUSTAMANTE AÑO 2015. PARA BIBLIOTECA ESPECIALIZADA FCCYFF.</t>
  </si>
  <si>
    <t>SERVICIO DE PUBLICIDAD EN PRENSA ESCRITA EN 15 AVISOS EN EL DIARIO LA REPUBLICA, EL POLULAR Y L</t>
  </si>
  <si>
    <t>14/04/2015 00:00:00</t>
  </si>
  <si>
    <t>PUBLICACION DE AVISO DE LA CONVOCATORIA AL PROCESO DE ADMISION ETSUNP 2015-I, EN EL DIARIO CORR</t>
  </si>
  <si>
    <t>SERVICIO DE PUBLICIDAD</t>
  </si>
  <si>
    <t>SERVICIO DE PUBLICIDAD EN TRIPTICOS CICLO ABRIL-JULIO 2015 ( 15 MILLARES DE TRIPTICOS )</t>
  </si>
  <si>
    <t>06/05/2015 00:00:00</t>
  </si>
  <si>
    <t>SOLICITO PAGO DE SERVICIO DE PUBLICIDAD - F/ N° 231-0041361 DE PRENSMART , POR PUBLICACION DE A</t>
  </si>
  <si>
    <t>12/05/2015 00:00:00</t>
  </si>
  <si>
    <t>OFICIO 011-2015-PCPAD-F.CC.AA.SOLICITA SERVICIO DE PUBLICIDAD EXAMEN DE ADMISION 2015-1</t>
  </si>
  <si>
    <t>20/05/2015 00:00:00</t>
  </si>
  <si>
    <t>SOLICITO PAGO DE FACTURA N° 000728  POR EL IMPORTE DE S/.1652.00 POR PUBLICIDAD DE ACCIONES Y L</t>
  </si>
  <si>
    <t>21/05/2015 00:00:00</t>
  </si>
  <si>
    <t>PAGO DE FACTURA 008-0015155 DEL DIARIO EL TIEMPO SAC POR PUBLICACION DE AVISO DEL PCPAD</t>
  </si>
  <si>
    <t>04/05/2015 00:00:00</t>
  </si>
  <si>
    <t>Solicita pago de factura 011-0012338 de Grupo La República Publicaciones S.A. por publicación d</t>
  </si>
  <si>
    <t>Pago de factura 008-0015156 de DIARIO EL TIEMPO S.A.C. por S/. 3400.00 por publicación de aviso</t>
  </si>
  <si>
    <t>Solicito pago de factura 008-0015180 por S/. 2100.00 de Diario El Tiempo S.A.C. por publicación</t>
  </si>
  <si>
    <t>07/05/2015 00:00:00</t>
  </si>
  <si>
    <t>Solicito pago de factura 0001-000249 de Radio Girasol por emisión de spot del Proceso de Admisi</t>
  </si>
  <si>
    <t>13/05/2015 00:00:00</t>
  </si>
  <si>
    <t>Solicita pago de factura 008-0015179 por S/. 1200.00 de Diario El Tiempo S.A.C. por publicación</t>
  </si>
  <si>
    <t>15/05/2015 00:00:00</t>
  </si>
  <si>
    <t>SERVICIO DE PUBLICIDAD CICLO ABRIL-JULIO 2015 MEDIO DE COMUNICACION TELEVISIVO .- PANAMERICANA</t>
  </si>
  <si>
    <t>Solicita pago de factura 011-0012510 de S/. 979.40 de Grupo La República Publicaciones S.A.</t>
  </si>
  <si>
    <t>29/05/2015 00:00:00</t>
  </si>
  <si>
    <t>PAGO POR SERVICIO DE PUBLICIDAD EXAMEN GENERAL ADMISION UNP PROEDUNP SULLANA  DE LA EMPRESA  GR</t>
  </si>
  <si>
    <t>05/05/2015 00:00:00</t>
  </si>
  <si>
    <t>SOLICITA PAGO DE SERVICIO DE PUBLICIDAD RADIAL  PARA LA DIFUSION (08 SPOTS DIARIOS DE 40" DURAN</t>
  </si>
  <si>
    <t>Solicita pago de factura 008-0015183 por S/. 4600.00 de Diario El Tiempo S.A.C. por publicidad</t>
  </si>
  <si>
    <t>14/05/2015 00:00:00</t>
  </si>
  <si>
    <t>PAGO DE R/H Nº E001*-7 DE CHINCHAY CRUZ MAXIMO, PUBLICIDAD Y REPORTAJE A COLOR DE LA UNP, EN XX</t>
  </si>
  <si>
    <t>18/05/2015 00:00:00</t>
  </si>
  <si>
    <t>PAGO DE R/H E001-7 DE PARRA MARIGORDA ROSA MARIA, POR GRABACION, EDICION Y DIFUSION DE SPOT PUB</t>
  </si>
  <si>
    <t>22/05/2015 00:00:00</t>
  </si>
  <si>
    <t>HUAMAN CABREJO JUAN VICTOR</t>
  </si>
  <si>
    <t>sevicio de filmacion y edicional de videos</t>
  </si>
  <si>
    <t>Pago de factura 0001-013580 por s/. 800 de IMPULGRAF por impresión de tarjetas.</t>
  </si>
  <si>
    <t>POFR CONCEPTO DE CONFECCION DE UN BANER PARA LA DIFUSION DEL EVENTO DE CAPACITACION</t>
  </si>
  <si>
    <t>SERVICIO DE PUBLICIDAD EN NEXT ESTUDIO DE DISEÑO Y PUBLICIDAD GRAFICA, POR EL IMPORTE DE S/. 2,</t>
  </si>
  <si>
    <t>09/06/2015 00:00:00</t>
  </si>
  <si>
    <t>SERVICIO DE PUBLICIDAD EN PANAMERICANA TELEVISION PARA EL PROCESO DE ADMISION I-2015..CON RECU</t>
  </si>
  <si>
    <t>15/06/2015 00:00:00</t>
  </si>
  <si>
    <t>SERVICIO DE PUBLICIDAD PARA LA ETSUNP BRINDADO POR SR. GEORGE EDSON TELLO COLLAHUA PARA EL SEME</t>
  </si>
  <si>
    <t>SANCHEZ RAZURI WALTHY WINSTON</t>
  </si>
  <si>
    <t>SERVICIO DE PUBLICIDAD PARA LA ETSUNP, BRINDADO POR EL SR. WALTHY WINSTON SANCHEZ RAZURI PARA E</t>
  </si>
  <si>
    <t>31/07/2015 00:00:00</t>
  </si>
  <si>
    <t>SERVICIO DE PUBLICIDAD DIARIO CORREO POR ANIVERSARIO DE POSGRADO POR EL IMPORTE DE S/. 2000.01</t>
  </si>
  <si>
    <t>SERVICIO DE PUBLICIDAD  DE SALUDO A LA ESCUELA DE POSGRADO POR SUS 25 AÑOS. DIARIO EL TIEMPO FA</t>
  </si>
  <si>
    <t>SERVICIO DE PUBLICIDAD EN HOMENAJE A LOS 25 AÑOS DE LA ESCUELA DE POSGRADO EN DIARIO EL TIEMPO</t>
  </si>
  <si>
    <t>24/08/2015 00:00:00</t>
  </si>
  <si>
    <t>PUBLICIDAD- FACULTAD DE CIENCIAS SOCIALES Y EDUCACION.</t>
  </si>
  <si>
    <t>17/08/2015 00:00:00</t>
  </si>
  <si>
    <t>Solicita pago de factura 011-0012604 por S/. 979.40 de Grupo La República Publicaciones por pub</t>
  </si>
  <si>
    <t>19/08/2015 00:00:00</t>
  </si>
  <si>
    <t>Pago de factura 011-0012256 por S/. 2126.04 por publicación de aviso de matrícula e inscripción</t>
  </si>
  <si>
    <t>20/08/2015 00:00:00</t>
  </si>
  <si>
    <t>Pago de factura 011-0012255 por S/. 1270.64 por publicación de aviso de Calendario Académico en</t>
  </si>
  <si>
    <t>06/08/2015 00:00:00</t>
  </si>
  <si>
    <t>PAGO DE RECIBO POR CONCEPTO DE GRABACION, EDICION DE SPOT PUBLICITARIO DE PARRA MARIGORDA ROSA</t>
  </si>
  <si>
    <t>13/08/2015 00:00:00</t>
  </si>
  <si>
    <t>Solicita pago de factura 008-0015189 por S/. 6700.00 de diario El Tiempo S.A.C. por publicación</t>
  </si>
  <si>
    <t>Solicita disponga pago de factura 016-0016572 por S/. 5000.01 por publicación de lista de miemb</t>
  </si>
  <si>
    <t>Pago de factura 011-0012605 de Grupo La República Publicaciones S.A. por S/. 1107.31</t>
  </si>
  <si>
    <t>Solicita pago de factura 016-0016613 de prenSmart por S/. 2262.25 por publicación de aviso de c</t>
  </si>
  <si>
    <t>Solicita pago de la factura 011-0012596. Grupo La República Publicaciones por S/. 2616.02 por p</t>
  </si>
  <si>
    <t>Solicita disponga pago de factura 011-0012768 por S/. 5580.86 de Grupo La República Publicacion</t>
  </si>
  <si>
    <t>Pago de factura 231-0043855 de PRENSMART S.A.C. por S/. 746.00 por publicación en Diario Correo</t>
  </si>
  <si>
    <t>Solicita disponga pago de factura 016-0016562 por S/. 5000.01 por publicación de lista de miemb</t>
  </si>
  <si>
    <t>Pago de factura 011-012651 por S/. 2541.28 de Grupo La República S.A. por publicación de aviso</t>
  </si>
  <si>
    <t>Pago de factura 011-0012601 por S/. 1270.64 de Grupo La República Publicaciones S.A. por convoc</t>
  </si>
  <si>
    <t>Solicito pago de factura 011-0012649 de Grupo La República Publicaciones S.A. por publicación d</t>
  </si>
  <si>
    <t>Solicita disponga pago de factura 011-0012767 por .S/. 1173.68 de Grupo La República Publicaci</t>
  </si>
  <si>
    <t>Solicita pago de factura 011-0013114 por S/.2541.28 de Grupo La República Publicaciones S.A.</t>
  </si>
  <si>
    <t>25/08/2015 00:00:00</t>
  </si>
  <si>
    <t>Servicio de publicación de la convocatoria a Concurso Público de Plazas Administrativas 2015 en</t>
  </si>
  <si>
    <t>27/08/2015 00:00:00</t>
  </si>
  <si>
    <t>POR CONCEPTO DE SERVICIOS DE PUBLICIDAD EN PRENSA ESCRITA</t>
  </si>
  <si>
    <t>28/08/2015 00:00:00</t>
  </si>
  <si>
    <t>PUBLICACION DE AVISO PARA LOS ALUMNOS DEL PRONAFCAP.</t>
  </si>
  <si>
    <t>Solicita pago de un aviso de la UNP en Revista Cabildo por S/. 250.00</t>
  </si>
  <si>
    <t>Solicita pago de factura 016-0016906 de prenSmart por pubicación de defunción en Diario Correo</t>
  </si>
  <si>
    <t>Pago de factura 008-0015597 por S/. 530.00 de Diario El Tiempo S.A.C.  por publicación de defun</t>
  </si>
  <si>
    <t>Solicita pago de factura 011-0012652 por S/. 1270.64 de Grupo La República Publicaciones S.A. p</t>
  </si>
  <si>
    <t>Solicita pago de factura 008-0015568 por S/. 250.00 de Diario El Tiempo S.A.C. por publicación</t>
  </si>
  <si>
    <t>Solicita pago de factura 011-0012770 por S/. 750.00 de Grupo La República Publicaciones S.A. po</t>
  </si>
  <si>
    <t>Pago de factura de Grupo La República 011-0013115 por S/.678.63 por pulicación de aviso de la U</t>
  </si>
  <si>
    <t>Solicita pago de factura 016-0007992 por S/. 750.00 por pago de factura de PRENSMART S.A.C. por</t>
  </si>
  <si>
    <t>Solicita pago de factura 016-0016812 por S/.746.00 de PRENSMART por la publicación de comunicad</t>
  </si>
  <si>
    <t>18/08/2015 00:00:00</t>
  </si>
  <si>
    <t>Solicita pago de factura 011-0013112 por S/.1270.64 de Grupo La República en Diario La Repúblic</t>
  </si>
  <si>
    <t>Solicita pago de factura 008-0015478 por S/. 1120.00 de Diario El Tiempo S.A.C. por publicación</t>
  </si>
  <si>
    <t>Solicita disponga el pago de la factura del Diario El Tiempo 008-0015476 por S/. 930.00 por pub</t>
  </si>
  <si>
    <t>14/08/2015 00:00:00</t>
  </si>
  <si>
    <t>PAGO A FAVOR DE ROSA MARIA PARRA MARIGORDA POR LA SUMA DE S/. 800.00 POR AVISO DE ESCUELA DE PO</t>
  </si>
  <si>
    <t>AVISO PERIODISTICOPOR PUBLICIDAD DE PROCESO DE ADMISION 2015 DE LOS PROGRAMAS DE MAESTRIA Y DOC</t>
  </si>
  <si>
    <t>PAGO DE FACTURA N° 0015835 POR EL MONTO DE S/. 1,824.00 PARA  AVISOS PERIODISTICOS DE ADMISION-</t>
  </si>
  <si>
    <t>YARLEQUE VIERA JOSE LUIS</t>
  </si>
  <si>
    <t>SERVICIO DE IMPRESION DE VOLANTES PARA EL PROCESO DE ADMISION 2015-I EN SEDES DESCENTRALIZADAS</t>
  </si>
  <si>
    <t>SERVICIO DE IMPRESION DE VOLANTES PARA EL PROCESO DE ADMISION 2015-I EN LAS SEDES DESCENTRALIZA</t>
  </si>
  <si>
    <t>SERVICIO DE PUBLICIDAD DE CONVOCATORIA AL PROCESO DE ADMISION ETSUNP 2015-I EN LA REVISTA "TU E</t>
  </si>
  <si>
    <t xml:space="preserve">       GASTOS DE PUBLICIDAD  </t>
  </si>
  <si>
    <t>HASTA  EL MES DE AGOSTO DEL 2015</t>
  </si>
  <si>
    <t>TODA FUENTE DE FINANCIAMIENTO</t>
  </si>
  <si>
    <t>TOTAL :  S/.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</si>
</sst>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theme="1"/>
      <name val="StempelGaramond Roman"/>
      <family val="1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0" fontId="2" fillId="0" borderId="0" xfId="0" applyFont="1"/>
    <xf numFmtId="0" fontId="3" fillId="0" borderId="0" xfId="0" applyFont="1"/>
    <xf numFmtId="0" fontId="0" fillId="0" borderId="3" xfId="0" applyBorder="1" applyProtection="1">
      <protection locked="0"/>
    </xf>
    <xf numFmtId="2" fontId="0" fillId="0" borderId="3" xfId="0" applyNumberForma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2" fontId="1" fillId="0" borderId="1" xfId="0" applyNumberFormat="1" applyFont="1" applyBorder="1"/>
    <xf numFmtId="0" fontId="0" fillId="0" borderId="0" xfId="0"/>
    <xf numFmtId="0" fontId="5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activeCell="L4" sqref="L4:L5"/>
    </sheetView>
  </sheetViews>
  <sheetFormatPr baseColWidth="10" defaultRowHeight="15"/>
  <cols>
    <col min="1" max="1" width="11.28515625" customWidth="1"/>
    <col min="2" max="2" width="10.28515625" customWidth="1"/>
    <col min="3" max="3" width="46.140625" customWidth="1"/>
    <col min="4" max="4" width="11.42578125" hidden="1" customWidth="1"/>
    <col min="5" max="5" width="0.140625" hidden="1" customWidth="1"/>
    <col min="6" max="6" width="11.42578125" hidden="1" customWidth="1"/>
    <col min="7" max="7" width="0.140625" hidden="1" customWidth="1"/>
    <col min="8" max="8" width="25.7109375" hidden="1" customWidth="1"/>
    <col min="9" max="10" width="11.42578125" hidden="1" customWidth="1"/>
    <col min="11" max="11" width="12.5703125" hidden="1" customWidth="1"/>
    <col min="12" max="12" width="103.85546875" customWidth="1"/>
  </cols>
  <sheetData>
    <row r="1" spans="1:13" ht="15.75">
      <c r="A1" s="7" t="s">
        <v>336</v>
      </c>
      <c r="B1" s="7"/>
      <c r="C1" s="7"/>
    </row>
    <row r="2" spans="1:13" ht="15.75">
      <c r="A2" s="7" t="s">
        <v>341</v>
      </c>
      <c r="B2" s="7"/>
      <c r="C2" s="7"/>
    </row>
    <row r="4" spans="1:13" ht="19.5">
      <c r="L4" s="8" t="s">
        <v>334</v>
      </c>
    </row>
    <row r="5" spans="1:13" ht="19.5">
      <c r="L5" s="8" t="s">
        <v>335</v>
      </c>
    </row>
    <row r="7" spans="1:13" ht="15.75" thickBot="1"/>
    <row r="8" spans="1:13" ht="16.5" thickBot="1">
      <c r="A8" s="12" t="s">
        <v>333</v>
      </c>
      <c r="B8" s="14" t="s">
        <v>329</v>
      </c>
      <c r="C8" s="14" t="s">
        <v>330</v>
      </c>
      <c r="D8" s="13" t="s">
        <v>0</v>
      </c>
      <c r="E8" s="11" t="s">
        <v>1</v>
      </c>
      <c r="F8" s="11" t="s">
        <v>2</v>
      </c>
      <c r="G8" s="11" t="s">
        <v>3</v>
      </c>
      <c r="H8" s="11" t="s">
        <v>4</v>
      </c>
      <c r="I8" s="11" t="s">
        <v>5</v>
      </c>
      <c r="J8" s="11" t="s">
        <v>6</v>
      </c>
      <c r="K8" s="15" t="s">
        <v>7</v>
      </c>
      <c r="L8" s="14" t="s">
        <v>331</v>
      </c>
      <c r="M8" s="16" t="s">
        <v>332</v>
      </c>
    </row>
    <row r="9" spans="1:13">
      <c r="A9" s="9">
        <v>766</v>
      </c>
      <c r="B9" s="9" t="s">
        <v>8</v>
      </c>
      <c r="C9" s="9" t="s">
        <v>9</v>
      </c>
      <c r="D9" s="9" t="s">
        <v>10</v>
      </c>
      <c r="E9" s="9" t="s">
        <v>11</v>
      </c>
      <c r="F9" s="9">
        <v>1</v>
      </c>
      <c r="G9" s="9">
        <v>99</v>
      </c>
      <c r="H9" s="9" t="s">
        <v>12</v>
      </c>
      <c r="I9" s="9" t="s">
        <v>13</v>
      </c>
      <c r="J9" s="9">
        <v>685.44</v>
      </c>
      <c r="K9" s="9">
        <v>685.44</v>
      </c>
      <c r="L9" s="9" t="s">
        <v>14</v>
      </c>
      <c r="M9" s="10">
        <v>685.44</v>
      </c>
    </row>
    <row r="10" spans="1:13">
      <c r="A10" s="3">
        <v>799</v>
      </c>
      <c r="B10" s="3" t="s">
        <v>15</v>
      </c>
      <c r="C10" s="3" t="s">
        <v>16</v>
      </c>
      <c r="D10" s="3" t="s">
        <v>10</v>
      </c>
      <c r="E10" s="3" t="s">
        <v>11</v>
      </c>
      <c r="F10" s="3">
        <v>1</v>
      </c>
      <c r="G10" s="3">
        <v>99</v>
      </c>
      <c r="H10" s="3" t="s">
        <v>12</v>
      </c>
      <c r="I10" s="3" t="s">
        <v>13</v>
      </c>
      <c r="J10" s="3">
        <v>2800</v>
      </c>
      <c r="K10" s="3">
        <v>2800</v>
      </c>
      <c r="L10" s="3" t="s">
        <v>17</v>
      </c>
      <c r="M10" s="4">
        <v>2800</v>
      </c>
    </row>
    <row r="11" spans="1:13">
      <c r="A11" s="3">
        <v>960</v>
      </c>
      <c r="B11" s="3" t="s">
        <v>18</v>
      </c>
      <c r="C11" s="3" t="s">
        <v>19</v>
      </c>
      <c r="D11" s="3" t="s">
        <v>10</v>
      </c>
      <c r="E11" s="3" t="s">
        <v>11</v>
      </c>
      <c r="F11" s="3">
        <v>1</v>
      </c>
      <c r="G11" s="3">
        <v>99</v>
      </c>
      <c r="H11" s="3" t="s">
        <v>12</v>
      </c>
      <c r="I11" s="3" t="s">
        <v>13</v>
      </c>
      <c r="J11" s="3">
        <v>3500</v>
      </c>
      <c r="K11" s="3">
        <v>3500</v>
      </c>
      <c r="L11" s="3" t="s">
        <v>20</v>
      </c>
      <c r="M11" s="4">
        <v>3500</v>
      </c>
    </row>
    <row r="12" spans="1:13">
      <c r="A12" s="3">
        <v>1080</v>
      </c>
      <c r="B12" s="3" t="s">
        <v>8</v>
      </c>
      <c r="C12" s="3" t="s">
        <v>16</v>
      </c>
      <c r="D12" s="3" t="s">
        <v>10</v>
      </c>
      <c r="E12" s="3" t="s">
        <v>11</v>
      </c>
      <c r="F12" s="3">
        <v>1</v>
      </c>
      <c r="G12" s="3">
        <v>99</v>
      </c>
      <c r="H12" s="3" t="s">
        <v>12</v>
      </c>
      <c r="I12" s="3" t="s">
        <v>13</v>
      </c>
      <c r="J12" s="3">
        <v>2800</v>
      </c>
      <c r="K12" s="3">
        <v>2800</v>
      </c>
      <c r="L12" s="3" t="s">
        <v>21</v>
      </c>
      <c r="M12" s="4">
        <v>2800</v>
      </c>
    </row>
    <row r="13" spans="1:13">
      <c r="A13" s="3">
        <v>1083</v>
      </c>
      <c r="B13" s="3" t="s">
        <v>8</v>
      </c>
      <c r="C13" s="3" t="s">
        <v>22</v>
      </c>
      <c r="D13" s="3" t="s">
        <v>10</v>
      </c>
      <c r="E13" s="3" t="s">
        <v>11</v>
      </c>
      <c r="F13" s="3">
        <v>1</v>
      </c>
      <c r="G13" s="3">
        <v>99</v>
      </c>
      <c r="H13" s="3" t="s">
        <v>12</v>
      </c>
      <c r="I13" s="3" t="s">
        <v>13</v>
      </c>
      <c r="J13" s="3">
        <v>500</v>
      </c>
      <c r="K13" s="3">
        <v>500</v>
      </c>
      <c r="L13" s="3" t="s">
        <v>23</v>
      </c>
      <c r="M13" s="4">
        <v>500</v>
      </c>
    </row>
    <row r="14" spans="1:13">
      <c r="A14" s="3">
        <v>1100</v>
      </c>
      <c r="B14" s="3" t="s">
        <v>24</v>
      </c>
      <c r="C14" s="3" t="s">
        <v>9</v>
      </c>
      <c r="D14" s="3" t="s">
        <v>10</v>
      </c>
      <c r="E14" s="3" t="s">
        <v>11</v>
      </c>
      <c r="F14" s="3">
        <v>1</v>
      </c>
      <c r="G14" s="3">
        <v>99</v>
      </c>
      <c r="H14" s="3" t="s">
        <v>12</v>
      </c>
      <c r="I14" s="3" t="s">
        <v>13</v>
      </c>
      <c r="J14" s="3">
        <v>150</v>
      </c>
      <c r="K14" s="3">
        <v>150</v>
      </c>
      <c r="L14" s="3" t="s">
        <v>25</v>
      </c>
      <c r="M14" s="4">
        <v>150</v>
      </c>
    </row>
    <row r="15" spans="1:13">
      <c r="A15" s="3">
        <v>1101</v>
      </c>
      <c r="B15" s="3" t="s">
        <v>24</v>
      </c>
      <c r="C15" s="3" t="s">
        <v>9</v>
      </c>
      <c r="D15" s="3" t="s">
        <v>10</v>
      </c>
      <c r="E15" s="3" t="s">
        <v>11</v>
      </c>
      <c r="F15" s="3">
        <v>1</v>
      </c>
      <c r="G15" s="3">
        <v>99</v>
      </c>
      <c r="H15" s="3" t="s">
        <v>12</v>
      </c>
      <c r="I15" s="3" t="s">
        <v>13</v>
      </c>
      <c r="J15" s="3">
        <v>571</v>
      </c>
      <c r="K15" s="3">
        <v>571</v>
      </c>
      <c r="L15" s="3" t="s">
        <v>26</v>
      </c>
      <c r="M15" s="4">
        <v>571</v>
      </c>
    </row>
    <row r="16" spans="1:13">
      <c r="A16" s="3">
        <v>765</v>
      </c>
      <c r="B16" s="3" t="s">
        <v>27</v>
      </c>
      <c r="C16" s="3" t="s">
        <v>16</v>
      </c>
      <c r="D16" s="3" t="s">
        <v>10</v>
      </c>
      <c r="E16" s="3" t="s">
        <v>11</v>
      </c>
      <c r="F16" s="3">
        <v>1</v>
      </c>
      <c r="G16" s="3">
        <v>99</v>
      </c>
      <c r="H16" s="3" t="s">
        <v>12</v>
      </c>
      <c r="I16" s="3" t="s">
        <v>13</v>
      </c>
      <c r="J16" s="3">
        <v>393.3</v>
      </c>
      <c r="K16" s="3">
        <v>393.3</v>
      </c>
      <c r="L16" s="3" t="s">
        <v>28</v>
      </c>
      <c r="M16" s="4">
        <v>393.3</v>
      </c>
    </row>
    <row r="17" spans="1:13">
      <c r="A17" s="3">
        <v>1102</v>
      </c>
      <c r="B17" s="3" t="s">
        <v>24</v>
      </c>
      <c r="C17" s="3" t="s">
        <v>9</v>
      </c>
      <c r="D17" s="3" t="s">
        <v>10</v>
      </c>
      <c r="E17" s="3" t="s">
        <v>11</v>
      </c>
      <c r="F17" s="3">
        <v>1</v>
      </c>
      <c r="G17" s="3">
        <v>99</v>
      </c>
      <c r="H17" s="3" t="s">
        <v>12</v>
      </c>
      <c r="I17" s="3" t="s">
        <v>13</v>
      </c>
      <c r="J17" s="3">
        <v>150</v>
      </c>
      <c r="K17" s="3">
        <v>150</v>
      </c>
      <c r="L17" s="3" t="s">
        <v>29</v>
      </c>
      <c r="M17" s="4">
        <v>150</v>
      </c>
    </row>
    <row r="18" spans="1:13">
      <c r="A18" s="3">
        <v>1401</v>
      </c>
      <c r="B18" s="3" t="s">
        <v>30</v>
      </c>
      <c r="C18" s="3" t="s">
        <v>31</v>
      </c>
      <c r="D18" s="3" t="s">
        <v>10</v>
      </c>
      <c r="E18" s="3" t="s">
        <v>11</v>
      </c>
      <c r="F18" s="3">
        <v>1</v>
      </c>
      <c r="G18" s="3">
        <v>99</v>
      </c>
      <c r="H18" s="3" t="s">
        <v>12</v>
      </c>
      <c r="I18" s="3" t="s">
        <v>13</v>
      </c>
      <c r="J18" s="3">
        <v>550</v>
      </c>
      <c r="K18" s="3">
        <v>550</v>
      </c>
      <c r="L18" s="3" t="s">
        <v>32</v>
      </c>
      <c r="M18" s="4">
        <v>550</v>
      </c>
    </row>
    <row r="19" spans="1:13">
      <c r="A19" s="3">
        <v>1728</v>
      </c>
      <c r="B19" s="3" t="s">
        <v>33</v>
      </c>
      <c r="C19" s="3" t="s">
        <v>9</v>
      </c>
      <c r="D19" s="3" t="s">
        <v>10</v>
      </c>
      <c r="E19" s="3" t="s">
        <v>11</v>
      </c>
      <c r="F19" s="3">
        <v>1</v>
      </c>
      <c r="G19" s="3">
        <v>99</v>
      </c>
      <c r="H19" s="3" t="s">
        <v>12</v>
      </c>
      <c r="I19" s="3" t="s">
        <v>13</v>
      </c>
      <c r="J19" s="3">
        <v>342.72</v>
      </c>
      <c r="K19" s="3">
        <v>342.72</v>
      </c>
      <c r="L19" s="3" t="s">
        <v>34</v>
      </c>
      <c r="M19" s="4">
        <v>342.72</v>
      </c>
    </row>
    <row r="20" spans="1:13">
      <c r="A20" s="3">
        <v>1825</v>
      </c>
      <c r="B20" s="3" t="s">
        <v>35</v>
      </c>
      <c r="C20" s="3" t="s">
        <v>36</v>
      </c>
      <c r="D20" s="3" t="s">
        <v>10</v>
      </c>
      <c r="E20" s="3" t="s">
        <v>11</v>
      </c>
      <c r="F20" s="3">
        <v>1</v>
      </c>
      <c r="G20" s="3">
        <v>99</v>
      </c>
      <c r="H20" s="3" t="s">
        <v>12</v>
      </c>
      <c r="I20" s="3" t="s">
        <v>13</v>
      </c>
      <c r="J20" s="3">
        <v>200</v>
      </c>
      <c r="K20" s="3">
        <v>200</v>
      </c>
      <c r="L20" s="3" t="s">
        <v>37</v>
      </c>
      <c r="M20" s="4">
        <v>200</v>
      </c>
    </row>
    <row r="21" spans="1:13">
      <c r="A21" s="3">
        <v>2136</v>
      </c>
      <c r="B21" s="3" t="s">
        <v>38</v>
      </c>
      <c r="C21" s="3" t="s">
        <v>36</v>
      </c>
      <c r="D21" s="3" t="s">
        <v>10</v>
      </c>
      <c r="E21" s="3" t="s">
        <v>11</v>
      </c>
      <c r="F21" s="3">
        <v>1</v>
      </c>
      <c r="G21" s="3">
        <v>99</v>
      </c>
      <c r="H21" s="3" t="s">
        <v>12</v>
      </c>
      <c r="I21" s="3" t="s">
        <v>13</v>
      </c>
      <c r="J21" s="3">
        <v>200</v>
      </c>
      <c r="K21" s="3">
        <v>200</v>
      </c>
      <c r="L21" s="3" t="s">
        <v>39</v>
      </c>
      <c r="M21" s="4">
        <v>200</v>
      </c>
    </row>
    <row r="22" spans="1:13">
      <c r="A22" s="3">
        <v>2138</v>
      </c>
      <c r="B22" s="3" t="s">
        <v>38</v>
      </c>
      <c r="C22" s="3" t="s">
        <v>40</v>
      </c>
      <c r="D22" s="3" t="s">
        <v>10</v>
      </c>
      <c r="E22" s="3" t="s">
        <v>11</v>
      </c>
      <c r="F22" s="3">
        <v>1</v>
      </c>
      <c r="G22" s="3">
        <v>99</v>
      </c>
      <c r="H22" s="3" t="s">
        <v>12</v>
      </c>
      <c r="I22" s="3" t="s">
        <v>13</v>
      </c>
      <c r="J22" s="3">
        <v>999</v>
      </c>
      <c r="K22" s="3">
        <v>999</v>
      </c>
      <c r="L22" s="3" t="s">
        <v>41</v>
      </c>
      <c r="M22" s="4">
        <v>999</v>
      </c>
    </row>
    <row r="23" spans="1:13">
      <c r="A23" s="3">
        <v>2145</v>
      </c>
      <c r="B23" s="3" t="s">
        <v>38</v>
      </c>
      <c r="C23" s="3" t="s">
        <v>9</v>
      </c>
      <c r="D23" s="3" t="s">
        <v>10</v>
      </c>
      <c r="E23" s="3" t="s">
        <v>11</v>
      </c>
      <c r="F23" s="3">
        <v>1</v>
      </c>
      <c r="G23" s="3">
        <v>99</v>
      </c>
      <c r="H23" s="3" t="s">
        <v>12</v>
      </c>
      <c r="I23" s="3" t="s">
        <v>13</v>
      </c>
      <c r="J23" s="3">
        <v>1370.88</v>
      </c>
      <c r="K23" s="3">
        <v>1370.88</v>
      </c>
      <c r="L23" s="3" t="s">
        <v>42</v>
      </c>
      <c r="M23" s="4">
        <v>1370.88</v>
      </c>
    </row>
    <row r="24" spans="1:13">
      <c r="A24" s="3">
        <v>2162</v>
      </c>
      <c r="B24" s="3" t="s">
        <v>43</v>
      </c>
      <c r="C24" s="3" t="s">
        <v>16</v>
      </c>
      <c r="D24" s="3" t="s">
        <v>10</v>
      </c>
      <c r="E24" s="3" t="s">
        <v>11</v>
      </c>
      <c r="F24" s="3">
        <v>1</v>
      </c>
      <c r="G24" s="3">
        <v>99</v>
      </c>
      <c r="H24" s="3" t="s">
        <v>12</v>
      </c>
      <c r="I24" s="3" t="s">
        <v>13</v>
      </c>
      <c r="J24" s="3">
        <v>393.3</v>
      </c>
      <c r="K24" s="3">
        <v>393.3</v>
      </c>
      <c r="L24" s="3" t="s">
        <v>44</v>
      </c>
      <c r="M24" s="4">
        <v>393.3</v>
      </c>
    </row>
    <row r="25" spans="1:13">
      <c r="A25" s="3">
        <v>2163</v>
      </c>
      <c r="B25" s="3" t="s">
        <v>43</v>
      </c>
      <c r="C25" s="3" t="s">
        <v>9</v>
      </c>
      <c r="D25" s="3" t="s">
        <v>10</v>
      </c>
      <c r="E25" s="3" t="s">
        <v>11</v>
      </c>
      <c r="F25" s="3">
        <v>1</v>
      </c>
      <c r="G25" s="3">
        <v>99</v>
      </c>
      <c r="H25" s="3" t="s">
        <v>12</v>
      </c>
      <c r="I25" s="3" t="s">
        <v>13</v>
      </c>
      <c r="J25" s="3">
        <v>514.08000000000004</v>
      </c>
      <c r="K25" s="3">
        <v>514.08000000000004</v>
      </c>
      <c r="L25" s="3" t="s">
        <v>45</v>
      </c>
      <c r="M25" s="4">
        <v>514.08000000000004</v>
      </c>
    </row>
    <row r="26" spans="1:13">
      <c r="A26" s="3">
        <v>2164</v>
      </c>
      <c r="B26" s="3" t="s">
        <v>43</v>
      </c>
      <c r="C26" s="3" t="s">
        <v>16</v>
      </c>
      <c r="D26" s="3" t="s">
        <v>10</v>
      </c>
      <c r="E26" s="3" t="s">
        <v>11</v>
      </c>
      <c r="F26" s="3">
        <v>1</v>
      </c>
      <c r="G26" s="3">
        <v>99</v>
      </c>
      <c r="H26" s="3" t="s">
        <v>12</v>
      </c>
      <c r="I26" s="3" t="s">
        <v>13</v>
      </c>
      <c r="J26" s="3">
        <v>225</v>
      </c>
      <c r="K26" s="3">
        <v>225</v>
      </c>
      <c r="L26" s="3" t="s">
        <v>46</v>
      </c>
      <c r="M26" s="4">
        <v>225</v>
      </c>
    </row>
    <row r="27" spans="1:13">
      <c r="A27" s="3">
        <v>2344</v>
      </c>
      <c r="B27" s="3" t="s">
        <v>47</v>
      </c>
      <c r="C27" s="3" t="s">
        <v>48</v>
      </c>
      <c r="D27" s="3" t="s">
        <v>10</v>
      </c>
      <c r="E27" s="3" t="s">
        <v>11</v>
      </c>
      <c r="F27" s="3">
        <v>1</v>
      </c>
      <c r="G27" s="3">
        <v>99</v>
      </c>
      <c r="H27" s="3" t="s">
        <v>12</v>
      </c>
      <c r="I27" s="3" t="s">
        <v>13</v>
      </c>
      <c r="J27" s="3">
        <v>3800</v>
      </c>
      <c r="K27" s="3">
        <v>3800</v>
      </c>
      <c r="L27" s="3" t="s">
        <v>49</v>
      </c>
      <c r="M27" s="4">
        <v>3800</v>
      </c>
    </row>
    <row r="28" spans="1:13">
      <c r="A28" s="3">
        <v>2492</v>
      </c>
      <c r="B28" s="3" t="s">
        <v>50</v>
      </c>
      <c r="C28" s="3" t="s">
        <v>51</v>
      </c>
      <c r="D28" s="3" t="s">
        <v>10</v>
      </c>
      <c r="E28" s="3" t="s">
        <v>11</v>
      </c>
      <c r="F28" s="3">
        <v>1</v>
      </c>
      <c r="G28" s="3">
        <v>99</v>
      </c>
      <c r="H28" s="3" t="s">
        <v>12</v>
      </c>
      <c r="I28" s="3" t="s">
        <v>13</v>
      </c>
      <c r="J28" s="3">
        <v>7080</v>
      </c>
      <c r="K28" s="3">
        <v>7080</v>
      </c>
      <c r="L28" s="3" t="s">
        <v>52</v>
      </c>
      <c r="M28" s="4">
        <v>7080</v>
      </c>
    </row>
    <row r="29" spans="1:13">
      <c r="A29" s="3">
        <v>2295</v>
      </c>
      <c r="B29" s="3" t="s">
        <v>53</v>
      </c>
      <c r="C29" s="3" t="s">
        <v>16</v>
      </c>
      <c r="D29" s="3" t="s">
        <v>10</v>
      </c>
      <c r="E29" s="3" t="s">
        <v>11</v>
      </c>
      <c r="F29" s="3">
        <v>1</v>
      </c>
      <c r="G29" s="3">
        <v>99</v>
      </c>
      <c r="H29" s="3" t="s">
        <v>12</v>
      </c>
      <c r="I29" s="3" t="s">
        <v>13</v>
      </c>
      <c r="J29" s="3">
        <v>423.6</v>
      </c>
      <c r="K29" s="3">
        <v>423.6</v>
      </c>
      <c r="L29" s="3" t="s">
        <v>54</v>
      </c>
      <c r="M29" s="4">
        <v>423.6</v>
      </c>
    </row>
    <row r="30" spans="1:13">
      <c r="A30" s="3">
        <v>2296</v>
      </c>
      <c r="B30" s="3" t="s">
        <v>53</v>
      </c>
      <c r="C30" s="3" t="s">
        <v>9</v>
      </c>
      <c r="D30" s="3" t="s">
        <v>10</v>
      </c>
      <c r="E30" s="3" t="s">
        <v>11</v>
      </c>
      <c r="F30" s="3">
        <v>1</v>
      </c>
      <c r="G30" s="3">
        <v>99</v>
      </c>
      <c r="H30" s="3" t="s">
        <v>12</v>
      </c>
      <c r="I30" s="3" t="s">
        <v>13</v>
      </c>
      <c r="J30" s="3">
        <v>440</v>
      </c>
      <c r="K30" s="3">
        <v>440</v>
      </c>
      <c r="L30" s="3" t="s">
        <v>55</v>
      </c>
      <c r="M30" s="4">
        <v>440</v>
      </c>
    </row>
    <row r="31" spans="1:13">
      <c r="A31" s="3">
        <v>2306</v>
      </c>
      <c r="B31" s="3" t="s">
        <v>56</v>
      </c>
      <c r="C31" s="3" t="s">
        <v>9</v>
      </c>
      <c r="D31" s="3" t="s">
        <v>10</v>
      </c>
      <c r="E31" s="3" t="s">
        <v>11</v>
      </c>
      <c r="F31" s="3">
        <v>1</v>
      </c>
      <c r="G31" s="3">
        <v>99</v>
      </c>
      <c r="H31" s="3" t="s">
        <v>12</v>
      </c>
      <c r="I31" s="3" t="s">
        <v>13</v>
      </c>
      <c r="J31" s="3">
        <v>2200</v>
      </c>
      <c r="K31" s="3">
        <v>2200</v>
      </c>
      <c r="L31" s="3" t="s">
        <v>57</v>
      </c>
      <c r="M31" s="4">
        <v>2200</v>
      </c>
    </row>
    <row r="32" spans="1:13">
      <c r="A32" s="3">
        <v>2321</v>
      </c>
      <c r="B32" s="3" t="s">
        <v>58</v>
      </c>
      <c r="C32" s="3" t="s">
        <v>31</v>
      </c>
      <c r="D32" s="3" t="s">
        <v>10</v>
      </c>
      <c r="E32" s="3" t="s">
        <v>11</v>
      </c>
      <c r="F32" s="3">
        <v>1</v>
      </c>
      <c r="G32" s="3">
        <v>99</v>
      </c>
      <c r="H32" s="3" t="s">
        <v>12</v>
      </c>
      <c r="I32" s="3" t="s">
        <v>13</v>
      </c>
      <c r="J32" s="3">
        <v>550</v>
      </c>
      <c r="K32" s="3">
        <v>550</v>
      </c>
      <c r="L32" s="3" t="s">
        <v>59</v>
      </c>
      <c r="M32" s="4">
        <v>550</v>
      </c>
    </row>
    <row r="33" spans="1:13">
      <c r="A33" s="3">
        <v>2326</v>
      </c>
      <c r="B33" s="3" t="s">
        <v>60</v>
      </c>
      <c r="C33" s="3" t="s">
        <v>9</v>
      </c>
      <c r="D33" s="3" t="s">
        <v>10</v>
      </c>
      <c r="E33" s="3" t="s">
        <v>11</v>
      </c>
      <c r="F33" s="3">
        <v>1</v>
      </c>
      <c r="G33" s="3">
        <v>99</v>
      </c>
      <c r="H33" s="3" t="s">
        <v>12</v>
      </c>
      <c r="I33" s="3" t="s">
        <v>13</v>
      </c>
      <c r="J33" s="3">
        <v>2700</v>
      </c>
      <c r="K33" s="3">
        <v>2700</v>
      </c>
      <c r="L33" s="3" t="s">
        <v>61</v>
      </c>
      <c r="M33" s="4">
        <v>2700</v>
      </c>
    </row>
    <row r="34" spans="1:13">
      <c r="A34" s="3">
        <v>2328</v>
      </c>
      <c r="B34" s="3" t="s">
        <v>60</v>
      </c>
      <c r="C34" s="3" t="s">
        <v>9</v>
      </c>
      <c r="D34" s="3" t="s">
        <v>10</v>
      </c>
      <c r="E34" s="3" t="s">
        <v>11</v>
      </c>
      <c r="F34" s="3">
        <v>1</v>
      </c>
      <c r="G34" s="3">
        <v>99</v>
      </c>
      <c r="H34" s="3" t="s">
        <v>12</v>
      </c>
      <c r="I34" s="3" t="s">
        <v>13</v>
      </c>
      <c r="J34" s="3">
        <v>400</v>
      </c>
      <c r="K34" s="3">
        <v>400</v>
      </c>
      <c r="L34" s="3" t="s">
        <v>62</v>
      </c>
      <c r="M34" s="4">
        <v>400</v>
      </c>
    </row>
    <row r="35" spans="1:13">
      <c r="A35" s="3">
        <v>2333</v>
      </c>
      <c r="B35" s="3" t="s">
        <v>60</v>
      </c>
      <c r="C35" s="3" t="s">
        <v>9</v>
      </c>
      <c r="D35" s="3" t="s">
        <v>10</v>
      </c>
      <c r="E35" s="3" t="s">
        <v>11</v>
      </c>
      <c r="F35" s="3">
        <v>1</v>
      </c>
      <c r="G35" s="3">
        <v>99</v>
      </c>
      <c r="H35" s="3" t="s">
        <v>12</v>
      </c>
      <c r="I35" s="3" t="s">
        <v>13</v>
      </c>
      <c r="J35" s="3">
        <v>2550</v>
      </c>
      <c r="K35" s="3">
        <v>2550</v>
      </c>
      <c r="L35" s="3" t="s">
        <v>63</v>
      </c>
      <c r="M35" s="4">
        <v>2550</v>
      </c>
    </row>
    <row r="36" spans="1:13">
      <c r="A36" s="3">
        <v>2363</v>
      </c>
      <c r="B36" s="3" t="s">
        <v>64</v>
      </c>
      <c r="C36" s="3" t="s">
        <v>16</v>
      </c>
      <c r="D36" s="3" t="s">
        <v>10</v>
      </c>
      <c r="E36" s="3" t="s">
        <v>11</v>
      </c>
      <c r="F36" s="3">
        <v>1</v>
      </c>
      <c r="G36" s="3">
        <v>99</v>
      </c>
      <c r="H36" s="3" t="s">
        <v>12</v>
      </c>
      <c r="I36" s="3" t="s">
        <v>13</v>
      </c>
      <c r="J36" s="3">
        <v>1500</v>
      </c>
      <c r="K36" s="3">
        <v>1500</v>
      </c>
      <c r="L36" s="3" t="s">
        <v>65</v>
      </c>
      <c r="M36" s="4">
        <v>1500</v>
      </c>
    </row>
    <row r="37" spans="1:13">
      <c r="A37" s="3">
        <v>2364</v>
      </c>
      <c r="B37" s="3" t="s">
        <v>64</v>
      </c>
      <c r="C37" s="3" t="s">
        <v>9</v>
      </c>
      <c r="D37" s="3" t="s">
        <v>10</v>
      </c>
      <c r="E37" s="3" t="s">
        <v>11</v>
      </c>
      <c r="F37" s="3">
        <v>1</v>
      </c>
      <c r="G37" s="3">
        <v>99</v>
      </c>
      <c r="H37" s="3" t="s">
        <v>12</v>
      </c>
      <c r="I37" s="3" t="s">
        <v>13</v>
      </c>
      <c r="J37" s="3">
        <v>1713.6</v>
      </c>
      <c r="K37" s="3">
        <v>1713.6</v>
      </c>
      <c r="L37" s="3" t="s">
        <v>66</v>
      </c>
      <c r="M37" s="4">
        <v>1713.6</v>
      </c>
    </row>
    <row r="38" spans="1:13">
      <c r="A38" s="3">
        <v>2393</v>
      </c>
      <c r="B38" s="3" t="s">
        <v>67</v>
      </c>
      <c r="C38" s="3" t="s">
        <v>16</v>
      </c>
      <c r="D38" s="3" t="s">
        <v>10</v>
      </c>
      <c r="E38" s="3" t="s">
        <v>11</v>
      </c>
      <c r="F38" s="3">
        <v>1</v>
      </c>
      <c r="G38" s="3">
        <v>99</v>
      </c>
      <c r="H38" s="3" t="s">
        <v>12</v>
      </c>
      <c r="I38" s="3" t="s">
        <v>13</v>
      </c>
      <c r="J38" s="3">
        <v>500</v>
      </c>
      <c r="K38" s="3">
        <v>500</v>
      </c>
      <c r="L38" s="3" t="s">
        <v>68</v>
      </c>
      <c r="M38" s="4">
        <v>500</v>
      </c>
    </row>
    <row r="39" spans="1:13">
      <c r="A39" s="3">
        <v>2571</v>
      </c>
      <c r="B39" s="3" t="s">
        <v>69</v>
      </c>
      <c r="C39" s="3" t="s">
        <v>70</v>
      </c>
      <c r="D39" s="3" t="s">
        <v>10</v>
      </c>
      <c r="E39" s="3" t="s">
        <v>11</v>
      </c>
      <c r="F39" s="3">
        <v>1</v>
      </c>
      <c r="G39" s="3">
        <v>99</v>
      </c>
      <c r="H39" s="3" t="s">
        <v>12</v>
      </c>
      <c r="I39" s="3" t="s">
        <v>13</v>
      </c>
      <c r="J39" s="3">
        <v>2827.44</v>
      </c>
      <c r="K39" s="3">
        <v>2827.44</v>
      </c>
      <c r="L39" s="3" t="s">
        <v>71</v>
      </c>
      <c r="M39" s="4">
        <v>2827.44</v>
      </c>
    </row>
    <row r="40" spans="1:13">
      <c r="A40" s="3">
        <v>2664</v>
      </c>
      <c r="B40" s="3" t="s">
        <v>72</v>
      </c>
      <c r="C40" s="3" t="s">
        <v>9</v>
      </c>
      <c r="D40" s="3" t="s">
        <v>10</v>
      </c>
      <c r="E40" s="3" t="s">
        <v>11</v>
      </c>
      <c r="F40" s="3">
        <v>1</v>
      </c>
      <c r="G40" s="3">
        <v>99</v>
      </c>
      <c r="H40" s="3" t="s">
        <v>12</v>
      </c>
      <c r="I40" s="3" t="s">
        <v>13</v>
      </c>
      <c r="J40" s="3">
        <v>1500</v>
      </c>
      <c r="K40" s="3">
        <v>1500</v>
      </c>
      <c r="L40" s="3" t="s">
        <v>73</v>
      </c>
      <c r="M40" s="4">
        <v>1500</v>
      </c>
    </row>
    <row r="41" spans="1:13">
      <c r="A41" s="3">
        <v>2632</v>
      </c>
      <c r="B41" s="3" t="s">
        <v>74</v>
      </c>
      <c r="C41" s="3" t="s">
        <v>9</v>
      </c>
      <c r="D41" s="3" t="s">
        <v>10</v>
      </c>
      <c r="E41" s="3" t="s">
        <v>11</v>
      </c>
      <c r="F41" s="3">
        <v>1</v>
      </c>
      <c r="G41" s="3">
        <v>99</v>
      </c>
      <c r="H41" s="3" t="s">
        <v>12</v>
      </c>
      <c r="I41" s="3" t="s">
        <v>13</v>
      </c>
      <c r="J41" s="3">
        <v>1713.6</v>
      </c>
      <c r="K41" s="3">
        <v>1713.6</v>
      </c>
      <c r="L41" s="3" t="s">
        <v>75</v>
      </c>
      <c r="M41" s="4">
        <v>1713.6</v>
      </c>
    </row>
    <row r="42" spans="1:13">
      <c r="A42" s="3">
        <v>2665</v>
      </c>
      <c r="B42" s="3" t="s">
        <v>76</v>
      </c>
      <c r="C42" s="3" t="s">
        <v>9</v>
      </c>
      <c r="D42" s="3" t="s">
        <v>10</v>
      </c>
      <c r="E42" s="3" t="s">
        <v>11</v>
      </c>
      <c r="F42" s="3">
        <v>1</v>
      </c>
      <c r="G42" s="3">
        <v>99</v>
      </c>
      <c r="H42" s="3" t="s">
        <v>12</v>
      </c>
      <c r="I42" s="3" t="s">
        <v>13</v>
      </c>
      <c r="J42" s="3">
        <v>700</v>
      </c>
      <c r="K42" s="3">
        <v>700</v>
      </c>
      <c r="L42" s="3" t="s">
        <v>77</v>
      </c>
      <c r="M42" s="4">
        <v>700</v>
      </c>
    </row>
    <row r="43" spans="1:13">
      <c r="A43" s="3">
        <v>2675</v>
      </c>
      <c r="B43" s="3" t="s">
        <v>76</v>
      </c>
      <c r="C43" s="3" t="s">
        <v>9</v>
      </c>
      <c r="D43" s="3" t="s">
        <v>10</v>
      </c>
      <c r="E43" s="3" t="s">
        <v>11</v>
      </c>
      <c r="F43" s="3">
        <v>1</v>
      </c>
      <c r="G43" s="3">
        <v>99</v>
      </c>
      <c r="H43" s="3" t="s">
        <v>12</v>
      </c>
      <c r="I43" s="3" t="s">
        <v>13</v>
      </c>
      <c r="J43" s="3">
        <v>2800</v>
      </c>
      <c r="K43" s="3">
        <v>2800</v>
      </c>
      <c r="L43" s="3" t="s">
        <v>78</v>
      </c>
      <c r="M43" s="4">
        <v>2800</v>
      </c>
    </row>
    <row r="44" spans="1:13">
      <c r="A44" s="3">
        <v>2676</v>
      </c>
      <c r="B44" s="3" t="s">
        <v>79</v>
      </c>
      <c r="C44" s="3" t="s">
        <v>9</v>
      </c>
      <c r="D44" s="3" t="s">
        <v>10</v>
      </c>
      <c r="E44" s="3" t="s">
        <v>11</v>
      </c>
      <c r="F44" s="3">
        <v>1</v>
      </c>
      <c r="G44" s="3">
        <v>99</v>
      </c>
      <c r="H44" s="3" t="s">
        <v>12</v>
      </c>
      <c r="I44" s="3" t="s">
        <v>13</v>
      </c>
      <c r="J44" s="3">
        <v>1500</v>
      </c>
      <c r="K44" s="3">
        <v>1500</v>
      </c>
      <c r="L44" s="3" t="s">
        <v>80</v>
      </c>
      <c r="M44" s="4">
        <v>1500</v>
      </c>
    </row>
    <row r="45" spans="1:13">
      <c r="A45" s="3">
        <v>2830</v>
      </c>
      <c r="B45" s="3" t="s">
        <v>81</v>
      </c>
      <c r="C45" s="3" t="s">
        <v>9</v>
      </c>
      <c r="D45" s="3" t="s">
        <v>10</v>
      </c>
      <c r="E45" s="3" t="s">
        <v>11</v>
      </c>
      <c r="F45" s="3">
        <v>1</v>
      </c>
      <c r="G45" s="3">
        <v>99</v>
      </c>
      <c r="H45" s="3" t="s">
        <v>12</v>
      </c>
      <c r="I45" s="3" t="s">
        <v>13</v>
      </c>
      <c r="J45" s="3">
        <v>856.8</v>
      </c>
      <c r="K45" s="3">
        <v>856.8</v>
      </c>
      <c r="L45" s="3" t="s">
        <v>82</v>
      </c>
      <c r="M45" s="4">
        <v>856.8</v>
      </c>
    </row>
    <row r="46" spans="1:13">
      <c r="A46" s="3">
        <v>3375</v>
      </c>
      <c r="B46" s="3" t="s">
        <v>83</v>
      </c>
      <c r="C46" s="3" t="s">
        <v>84</v>
      </c>
      <c r="D46" s="3" t="s">
        <v>10</v>
      </c>
      <c r="E46" s="3" t="s">
        <v>11</v>
      </c>
      <c r="F46" s="3">
        <v>1</v>
      </c>
      <c r="G46" s="3">
        <v>99</v>
      </c>
      <c r="H46" s="3" t="s">
        <v>12</v>
      </c>
      <c r="I46" s="3" t="s">
        <v>13</v>
      </c>
      <c r="J46" s="3">
        <v>2454.7800000000002</v>
      </c>
      <c r="K46" s="3">
        <v>2454.7800000000002</v>
      </c>
      <c r="L46" s="3" t="s">
        <v>85</v>
      </c>
      <c r="M46" s="4">
        <v>2454.7800000000002</v>
      </c>
    </row>
    <row r="47" spans="1:13">
      <c r="A47" s="3">
        <v>3376</v>
      </c>
      <c r="B47" s="3" t="s">
        <v>83</v>
      </c>
      <c r="C47" s="3" t="s">
        <v>16</v>
      </c>
      <c r="D47" s="3" t="s">
        <v>10</v>
      </c>
      <c r="E47" s="3" t="s">
        <v>11</v>
      </c>
      <c r="F47" s="3">
        <v>1</v>
      </c>
      <c r="G47" s="3">
        <v>99</v>
      </c>
      <c r="H47" s="3" t="s">
        <v>12</v>
      </c>
      <c r="I47" s="3" t="s">
        <v>13</v>
      </c>
      <c r="J47" s="3">
        <v>931.92</v>
      </c>
      <c r="K47" s="3">
        <v>931.92</v>
      </c>
      <c r="L47" s="3" t="s">
        <v>86</v>
      </c>
      <c r="M47" s="4">
        <v>931.92</v>
      </c>
    </row>
    <row r="48" spans="1:13">
      <c r="A48" s="3">
        <v>3377</v>
      </c>
      <c r="B48" s="3" t="s">
        <v>83</v>
      </c>
      <c r="C48" s="3" t="s">
        <v>9</v>
      </c>
      <c r="D48" s="3" t="s">
        <v>10</v>
      </c>
      <c r="E48" s="3" t="s">
        <v>11</v>
      </c>
      <c r="F48" s="3">
        <v>1</v>
      </c>
      <c r="G48" s="3">
        <v>99</v>
      </c>
      <c r="H48" s="3" t="s">
        <v>12</v>
      </c>
      <c r="I48" s="3" t="s">
        <v>13</v>
      </c>
      <c r="J48" s="3">
        <v>1827.8</v>
      </c>
      <c r="K48" s="3">
        <v>1827.8</v>
      </c>
      <c r="L48" s="3" t="s">
        <v>87</v>
      </c>
      <c r="M48" s="4">
        <v>1827.8</v>
      </c>
    </row>
    <row r="49" spans="1:13">
      <c r="A49" s="3">
        <v>3378</v>
      </c>
      <c r="B49" s="3" t="s">
        <v>83</v>
      </c>
      <c r="C49" s="3" t="s">
        <v>16</v>
      </c>
      <c r="D49" s="3" t="s">
        <v>10</v>
      </c>
      <c r="E49" s="3" t="s">
        <v>11</v>
      </c>
      <c r="F49" s="3">
        <v>1</v>
      </c>
      <c r="G49" s="3">
        <v>99</v>
      </c>
      <c r="H49" s="3" t="s">
        <v>12</v>
      </c>
      <c r="I49" s="3" t="s">
        <v>13</v>
      </c>
      <c r="J49" s="3">
        <v>1023</v>
      </c>
      <c r="K49" s="3">
        <v>1023</v>
      </c>
      <c r="L49" s="3" t="s">
        <v>88</v>
      </c>
      <c r="M49" s="4">
        <v>1023</v>
      </c>
    </row>
    <row r="50" spans="1:13">
      <c r="A50" s="3">
        <v>3406</v>
      </c>
      <c r="B50" s="3" t="s">
        <v>89</v>
      </c>
      <c r="C50" s="3" t="s">
        <v>90</v>
      </c>
      <c r="D50" s="3" t="s">
        <v>10</v>
      </c>
      <c r="E50" s="3" t="s">
        <v>11</v>
      </c>
      <c r="F50" s="3">
        <v>1</v>
      </c>
      <c r="G50" s="3">
        <v>99</v>
      </c>
      <c r="H50" s="3" t="s">
        <v>12</v>
      </c>
      <c r="I50" s="3" t="s">
        <v>13</v>
      </c>
      <c r="J50" s="3">
        <v>250</v>
      </c>
      <c r="K50" s="3">
        <v>250</v>
      </c>
      <c r="L50" s="3" t="s">
        <v>91</v>
      </c>
      <c r="M50" s="4">
        <v>250</v>
      </c>
    </row>
    <row r="51" spans="1:13">
      <c r="A51" s="3">
        <v>3333</v>
      </c>
      <c r="B51" s="3" t="s">
        <v>92</v>
      </c>
      <c r="C51" s="3" t="s">
        <v>16</v>
      </c>
      <c r="D51" s="3" t="s">
        <v>10</v>
      </c>
      <c r="E51" s="3" t="s">
        <v>11</v>
      </c>
      <c r="F51" s="3">
        <v>1</v>
      </c>
      <c r="G51" s="3">
        <v>99</v>
      </c>
      <c r="H51" s="3" t="s">
        <v>12</v>
      </c>
      <c r="I51" s="3" t="s">
        <v>13</v>
      </c>
      <c r="J51" s="3">
        <v>2139.7199999999998</v>
      </c>
      <c r="K51" s="3">
        <v>2139.7199999999998</v>
      </c>
      <c r="L51" s="3" t="s">
        <v>93</v>
      </c>
      <c r="M51" s="4">
        <v>2139.7199999999998</v>
      </c>
    </row>
    <row r="52" spans="1:13">
      <c r="A52" s="3">
        <v>3391</v>
      </c>
      <c r="B52" s="3" t="s">
        <v>94</v>
      </c>
      <c r="C52" s="3" t="s">
        <v>16</v>
      </c>
      <c r="D52" s="3" t="s">
        <v>10</v>
      </c>
      <c r="E52" s="3" t="s">
        <v>11</v>
      </c>
      <c r="F52" s="3">
        <v>1</v>
      </c>
      <c r="G52" s="3">
        <v>99</v>
      </c>
      <c r="H52" s="3" t="s">
        <v>12</v>
      </c>
      <c r="I52" s="3" t="s">
        <v>13</v>
      </c>
      <c r="J52" s="3">
        <v>618.30999999999995</v>
      </c>
      <c r="K52" s="3">
        <v>618.30999999999995</v>
      </c>
      <c r="L52" s="3" t="s">
        <v>95</v>
      </c>
      <c r="M52" s="4">
        <v>618.30999999999995</v>
      </c>
    </row>
    <row r="53" spans="1:13">
      <c r="A53" s="3">
        <v>3405</v>
      </c>
      <c r="B53" s="3" t="s">
        <v>89</v>
      </c>
      <c r="C53" s="3" t="s">
        <v>31</v>
      </c>
      <c r="D53" s="3" t="s">
        <v>10</v>
      </c>
      <c r="E53" s="3" t="s">
        <v>11</v>
      </c>
      <c r="F53" s="3">
        <v>1</v>
      </c>
      <c r="G53" s="3">
        <v>99</v>
      </c>
      <c r="H53" s="3" t="s">
        <v>12</v>
      </c>
      <c r="I53" s="3" t="s">
        <v>13</v>
      </c>
      <c r="J53" s="3">
        <v>400</v>
      </c>
      <c r="K53" s="3">
        <v>400</v>
      </c>
      <c r="L53" s="3" t="s">
        <v>96</v>
      </c>
      <c r="M53" s="4">
        <v>400</v>
      </c>
    </row>
    <row r="54" spans="1:13">
      <c r="A54" s="3">
        <v>4211</v>
      </c>
      <c r="B54" s="3" t="s">
        <v>97</v>
      </c>
      <c r="C54" s="3" t="s">
        <v>98</v>
      </c>
      <c r="D54" s="3" t="s">
        <v>10</v>
      </c>
      <c r="E54" s="3" t="s">
        <v>11</v>
      </c>
      <c r="F54" s="3">
        <v>1</v>
      </c>
      <c r="G54" s="3">
        <v>99</v>
      </c>
      <c r="H54" s="3" t="s">
        <v>12</v>
      </c>
      <c r="I54" s="3" t="s">
        <v>13</v>
      </c>
      <c r="J54" s="3">
        <v>1000</v>
      </c>
      <c r="K54" s="3">
        <v>1000</v>
      </c>
      <c r="L54" s="3" t="s">
        <v>99</v>
      </c>
      <c r="M54" s="4">
        <v>1000</v>
      </c>
    </row>
    <row r="55" spans="1:13">
      <c r="A55" s="3">
        <v>4675</v>
      </c>
      <c r="B55" s="3" t="s">
        <v>100</v>
      </c>
      <c r="C55" s="3" t="s">
        <v>36</v>
      </c>
      <c r="D55" s="3" t="s">
        <v>10</v>
      </c>
      <c r="E55" s="3" t="s">
        <v>11</v>
      </c>
      <c r="F55" s="3">
        <v>1</v>
      </c>
      <c r="G55" s="3">
        <v>99</v>
      </c>
      <c r="H55" s="3" t="s">
        <v>12</v>
      </c>
      <c r="I55" s="3" t="s">
        <v>13</v>
      </c>
      <c r="J55" s="3">
        <v>600</v>
      </c>
      <c r="K55" s="3">
        <v>600</v>
      </c>
      <c r="L55" s="3" t="s">
        <v>101</v>
      </c>
      <c r="M55" s="4">
        <v>600</v>
      </c>
    </row>
    <row r="56" spans="1:13">
      <c r="A56" s="3">
        <v>4269</v>
      </c>
      <c r="B56" s="3" t="s">
        <v>102</v>
      </c>
      <c r="C56" s="3" t="s">
        <v>16</v>
      </c>
      <c r="D56" s="3" t="s">
        <v>10</v>
      </c>
      <c r="E56" s="3" t="s">
        <v>11</v>
      </c>
      <c r="F56" s="3">
        <v>1</v>
      </c>
      <c r="G56" s="3">
        <v>99</v>
      </c>
      <c r="H56" s="3" t="s">
        <v>12</v>
      </c>
      <c r="I56" s="3" t="s">
        <v>13</v>
      </c>
      <c r="J56" s="3">
        <v>300</v>
      </c>
      <c r="K56" s="3">
        <v>300</v>
      </c>
      <c r="L56" s="3" t="s">
        <v>103</v>
      </c>
      <c r="M56" s="4">
        <v>300</v>
      </c>
    </row>
    <row r="57" spans="1:1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17" t="s">
        <v>340</v>
      </c>
      <c r="M57" s="21">
        <f>SUM(M9:M56)</f>
        <v>63645.29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4"/>
  <sheetViews>
    <sheetView workbookViewId="0">
      <selection activeCell="L4" sqref="L4:L5"/>
    </sheetView>
  </sheetViews>
  <sheetFormatPr baseColWidth="10" defaultRowHeight="15"/>
  <cols>
    <col min="1" max="1" width="10.140625" customWidth="1"/>
    <col min="2" max="2" width="10.5703125" customWidth="1"/>
    <col min="3" max="3" width="51.5703125" customWidth="1"/>
    <col min="4" max="4" width="0.28515625" hidden="1" customWidth="1"/>
    <col min="5" max="9" width="11.42578125" hidden="1" customWidth="1"/>
    <col min="10" max="10" width="0.140625" hidden="1" customWidth="1"/>
    <col min="11" max="11" width="11.42578125" hidden="1" customWidth="1"/>
    <col min="12" max="12" width="101.42578125" customWidth="1"/>
    <col min="13" max="14" width="0.140625" hidden="1" customWidth="1"/>
    <col min="15" max="15" width="11.42578125" hidden="1" customWidth="1"/>
    <col min="16" max="16" width="25.140625" hidden="1" customWidth="1"/>
    <col min="17" max="17" width="11.42578125" hidden="1" customWidth="1"/>
    <col min="18" max="19" width="0.140625" hidden="1" customWidth="1"/>
    <col min="20" max="20" width="11.42578125" hidden="1" customWidth="1"/>
    <col min="21" max="21" width="12.7109375" customWidth="1"/>
  </cols>
  <sheetData>
    <row r="1" spans="1:21" ht="15.75">
      <c r="A1" s="7" t="s">
        <v>336</v>
      </c>
      <c r="B1" s="7"/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.75">
      <c r="A2" s="7" t="s">
        <v>337</v>
      </c>
      <c r="B2" s="7"/>
      <c r="C2" s="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" ht="19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8" t="s">
        <v>339</v>
      </c>
      <c r="M4" s="2"/>
      <c r="N4" s="2"/>
      <c r="O4" s="2"/>
      <c r="P4" s="2"/>
      <c r="Q4" s="2"/>
    </row>
    <row r="5" spans="1:21" ht="19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0" t="s">
        <v>338</v>
      </c>
      <c r="M5" s="2"/>
      <c r="N5" s="2"/>
      <c r="O5" s="2"/>
      <c r="P5" s="2"/>
      <c r="Q5" s="2"/>
    </row>
    <row r="6" spans="1:2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1" ht="19.5">
      <c r="A8" s="18" t="s">
        <v>333</v>
      </c>
      <c r="B8" s="18" t="s">
        <v>329</v>
      </c>
      <c r="C8" s="18" t="s">
        <v>330</v>
      </c>
      <c r="D8" s="18"/>
      <c r="E8" s="18"/>
      <c r="F8" s="18"/>
      <c r="G8" s="18"/>
      <c r="H8" s="18"/>
      <c r="I8" s="18"/>
      <c r="J8" s="18"/>
      <c r="K8" s="18"/>
      <c r="L8" s="18" t="s">
        <v>331</v>
      </c>
      <c r="M8" s="18"/>
      <c r="N8" s="18"/>
      <c r="O8" s="18"/>
      <c r="P8" s="18"/>
      <c r="Q8" s="18"/>
      <c r="R8" s="19"/>
      <c r="S8" s="19"/>
      <c r="T8" s="19"/>
      <c r="U8" s="18" t="s">
        <v>332</v>
      </c>
    </row>
    <row r="9" spans="1:21">
      <c r="A9" s="3">
        <v>590</v>
      </c>
      <c r="B9" s="3" t="s">
        <v>116</v>
      </c>
      <c r="C9" s="3" t="s">
        <v>117</v>
      </c>
      <c r="D9" s="3" t="s">
        <v>10</v>
      </c>
      <c r="E9" s="3" t="s">
        <v>11</v>
      </c>
      <c r="F9" s="3">
        <v>1</v>
      </c>
      <c r="G9" s="3">
        <v>99</v>
      </c>
      <c r="H9" s="3" t="s">
        <v>118</v>
      </c>
      <c r="I9" s="3" t="s">
        <v>119</v>
      </c>
      <c r="J9" s="3">
        <v>5600</v>
      </c>
      <c r="K9" s="3">
        <v>5600</v>
      </c>
      <c r="L9" s="3" t="s">
        <v>120</v>
      </c>
      <c r="M9" s="3" t="s">
        <v>121</v>
      </c>
      <c r="N9" s="3">
        <v>2</v>
      </c>
      <c r="O9" s="3" t="s">
        <v>105</v>
      </c>
      <c r="P9" s="3" t="s">
        <v>106</v>
      </c>
      <c r="Q9" s="3" t="s">
        <v>122</v>
      </c>
      <c r="R9" s="5"/>
      <c r="S9" s="5"/>
      <c r="T9" s="5"/>
      <c r="U9" s="4">
        <v>5600</v>
      </c>
    </row>
    <row r="10" spans="1:21">
      <c r="A10" s="3">
        <v>1133</v>
      </c>
      <c r="B10" s="3" t="s">
        <v>123</v>
      </c>
      <c r="C10" s="3" t="s">
        <v>9</v>
      </c>
      <c r="D10" s="3" t="s">
        <v>10</v>
      </c>
      <c r="E10" s="3" t="s">
        <v>11</v>
      </c>
      <c r="F10" s="3">
        <v>1</v>
      </c>
      <c r="G10" s="3">
        <v>99</v>
      </c>
      <c r="H10" s="3" t="s">
        <v>118</v>
      </c>
      <c r="I10" s="3" t="s">
        <v>119</v>
      </c>
      <c r="J10" s="3">
        <v>4200</v>
      </c>
      <c r="K10" s="3">
        <v>4200</v>
      </c>
      <c r="L10" s="3" t="s">
        <v>124</v>
      </c>
      <c r="M10" s="3" t="s">
        <v>121</v>
      </c>
      <c r="N10" s="3">
        <v>2</v>
      </c>
      <c r="O10" s="3" t="s">
        <v>105</v>
      </c>
      <c r="P10" s="3" t="s">
        <v>106</v>
      </c>
      <c r="Q10" s="3" t="s">
        <v>122</v>
      </c>
      <c r="R10" s="5"/>
      <c r="S10" s="5"/>
      <c r="T10" s="5"/>
      <c r="U10" s="4">
        <v>4200</v>
      </c>
    </row>
    <row r="11" spans="1:21">
      <c r="A11" s="3">
        <v>591</v>
      </c>
      <c r="B11" s="3" t="s">
        <v>116</v>
      </c>
      <c r="C11" s="3" t="s">
        <v>16</v>
      </c>
      <c r="D11" s="3" t="s">
        <v>10</v>
      </c>
      <c r="E11" s="3" t="s">
        <v>11</v>
      </c>
      <c r="F11" s="3">
        <v>1</v>
      </c>
      <c r="G11" s="3">
        <v>99</v>
      </c>
      <c r="H11" s="3" t="s">
        <v>118</v>
      </c>
      <c r="I11" s="3" t="s">
        <v>119</v>
      </c>
      <c r="J11" s="3">
        <v>1650</v>
      </c>
      <c r="K11" s="3">
        <v>1650</v>
      </c>
      <c r="L11" s="3" t="s">
        <v>125</v>
      </c>
      <c r="M11" s="3" t="s">
        <v>121</v>
      </c>
      <c r="N11" s="3">
        <v>56</v>
      </c>
      <c r="O11" s="3" t="s">
        <v>105</v>
      </c>
      <c r="P11" s="3" t="s">
        <v>126</v>
      </c>
      <c r="Q11" s="3" t="s">
        <v>122</v>
      </c>
      <c r="R11" s="5"/>
      <c r="S11" s="5"/>
      <c r="T11" s="5"/>
      <c r="U11" s="4">
        <v>1650</v>
      </c>
    </row>
    <row r="12" spans="1:21">
      <c r="A12" s="3">
        <v>592</v>
      </c>
      <c r="B12" s="3" t="s">
        <v>127</v>
      </c>
      <c r="C12" s="3" t="s">
        <v>16</v>
      </c>
      <c r="D12" s="3" t="s">
        <v>10</v>
      </c>
      <c r="E12" s="3" t="s">
        <v>11</v>
      </c>
      <c r="F12" s="3">
        <v>1</v>
      </c>
      <c r="G12" s="3">
        <v>99</v>
      </c>
      <c r="H12" s="3" t="s">
        <v>118</v>
      </c>
      <c r="I12" s="3" t="s">
        <v>119</v>
      </c>
      <c r="J12" s="3">
        <v>3150</v>
      </c>
      <c r="K12" s="3">
        <v>3150</v>
      </c>
      <c r="L12" s="3" t="s">
        <v>128</v>
      </c>
      <c r="M12" s="3" t="s">
        <v>121</v>
      </c>
      <c r="N12" s="3">
        <v>56</v>
      </c>
      <c r="O12" s="3" t="s">
        <v>105</v>
      </c>
      <c r="P12" s="3" t="s">
        <v>126</v>
      </c>
      <c r="Q12" s="3" t="s">
        <v>122</v>
      </c>
      <c r="R12" s="5"/>
      <c r="S12" s="5"/>
      <c r="T12" s="5"/>
      <c r="U12" s="4">
        <v>3150</v>
      </c>
    </row>
    <row r="13" spans="1:21">
      <c r="A13" s="3">
        <v>593</v>
      </c>
      <c r="B13" s="3" t="s">
        <v>116</v>
      </c>
      <c r="C13" s="3" t="s">
        <v>129</v>
      </c>
      <c r="D13" s="3" t="s">
        <v>10</v>
      </c>
      <c r="E13" s="3" t="s">
        <v>11</v>
      </c>
      <c r="F13" s="3">
        <v>1</v>
      </c>
      <c r="G13" s="3">
        <v>99</v>
      </c>
      <c r="H13" s="3" t="s">
        <v>118</v>
      </c>
      <c r="I13" s="3" t="s">
        <v>119</v>
      </c>
      <c r="J13" s="3">
        <v>2500</v>
      </c>
      <c r="K13" s="3">
        <v>2500</v>
      </c>
      <c r="L13" s="3" t="s">
        <v>130</v>
      </c>
      <c r="M13" s="3" t="s">
        <v>121</v>
      </c>
      <c r="N13" s="3">
        <v>56</v>
      </c>
      <c r="O13" s="3" t="s">
        <v>105</v>
      </c>
      <c r="P13" s="3" t="s">
        <v>126</v>
      </c>
      <c r="Q13" s="3" t="s">
        <v>122</v>
      </c>
      <c r="R13" s="5"/>
      <c r="S13" s="5"/>
      <c r="T13" s="5"/>
      <c r="U13" s="4">
        <v>2500</v>
      </c>
    </row>
    <row r="14" spans="1:21">
      <c r="A14" s="3">
        <v>594</v>
      </c>
      <c r="B14" s="3" t="s">
        <v>116</v>
      </c>
      <c r="C14" s="3" t="s">
        <v>70</v>
      </c>
      <c r="D14" s="3" t="s">
        <v>10</v>
      </c>
      <c r="E14" s="3" t="s">
        <v>11</v>
      </c>
      <c r="F14" s="3">
        <v>1</v>
      </c>
      <c r="G14" s="3">
        <v>99</v>
      </c>
      <c r="H14" s="3" t="s">
        <v>118</v>
      </c>
      <c r="I14" s="3" t="s">
        <v>119</v>
      </c>
      <c r="J14" s="3">
        <v>2500</v>
      </c>
      <c r="K14" s="3">
        <v>2500</v>
      </c>
      <c r="L14" s="3" t="s">
        <v>131</v>
      </c>
      <c r="M14" s="3" t="s">
        <v>121</v>
      </c>
      <c r="N14" s="3">
        <v>56</v>
      </c>
      <c r="O14" s="3" t="s">
        <v>105</v>
      </c>
      <c r="P14" s="3" t="s">
        <v>126</v>
      </c>
      <c r="Q14" s="3" t="s">
        <v>122</v>
      </c>
      <c r="R14" s="5"/>
      <c r="S14" s="5"/>
      <c r="T14" s="5"/>
      <c r="U14" s="4">
        <v>2500</v>
      </c>
    </row>
    <row r="15" spans="1:21">
      <c r="A15" s="3">
        <v>1120</v>
      </c>
      <c r="B15" s="3" t="s">
        <v>132</v>
      </c>
      <c r="C15" s="3" t="s">
        <v>9</v>
      </c>
      <c r="D15" s="3" t="s">
        <v>10</v>
      </c>
      <c r="E15" s="3" t="s">
        <v>11</v>
      </c>
      <c r="F15" s="3">
        <v>1</v>
      </c>
      <c r="G15" s="3">
        <v>99</v>
      </c>
      <c r="H15" s="3" t="s">
        <v>118</v>
      </c>
      <c r="I15" s="3" t="s">
        <v>119</v>
      </c>
      <c r="J15" s="3">
        <v>4200</v>
      </c>
      <c r="K15" s="3">
        <v>4200</v>
      </c>
      <c r="L15" s="3" t="s">
        <v>133</v>
      </c>
      <c r="M15" s="3" t="s">
        <v>104</v>
      </c>
      <c r="N15" s="3">
        <v>2</v>
      </c>
      <c r="O15" s="3" t="s">
        <v>105</v>
      </c>
      <c r="P15" s="3" t="s">
        <v>106</v>
      </c>
      <c r="Q15" s="3" t="s">
        <v>122</v>
      </c>
      <c r="R15" s="5"/>
      <c r="S15" s="5"/>
      <c r="T15" s="5"/>
      <c r="U15" s="4">
        <v>4200</v>
      </c>
    </row>
    <row r="16" spans="1:21">
      <c r="A16" s="3">
        <v>839</v>
      </c>
      <c r="B16" s="3" t="s">
        <v>134</v>
      </c>
      <c r="C16" s="3" t="s">
        <v>48</v>
      </c>
      <c r="D16" s="3" t="s">
        <v>10</v>
      </c>
      <c r="E16" s="3" t="s">
        <v>11</v>
      </c>
      <c r="F16" s="3">
        <v>1</v>
      </c>
      <c r="G16" s="3">
        <v>99</v>
      </c>
      <c r="H16" s="3" t="s">
        <v>118</v>
      </c>
      <c r="I16" s="3" t="s">
        <v>119</v>
      </c>
      <c r="J16" s="3">
        <v>700</v>
      </c>
      <c r="K16" s="3">
        <v>700</v>
      </c>
      <c r="L16" s="3" t="s">
        <v>135</v>
      </c>
      <c r="M16" s="3" t="s">
        <v>104</v>
      </c>
      <c r="N16" s="3">
        <v>60</v>
      </c>
      <c r="O16" s="3" t="s">
        <v>105</v>
      </c>
      <c r="P16" s="3" t="s">
        <v>136</v>
      </c>
      <c r="Q16" s="3" t="s">
        <v>122</v>
      </c>
      <c r="R16" s="5"/>
      <c r="S16" s="5"/>
      <c r="T16" s="5"/>
      <c r="U16" s="4">
        <v>700</v>
      </c>
    </row>
    <row r="17" spans="1:21">
      <c r="A17" s="3">
        <v>1211</v>
      </c>
      <c r="B17" s="3" t="s">
        <v>137</v>
      </c>
      <c r="C17" s="3" t="s">
        <v>36</v>
      </c>
      <c r="D17" s="3" t="s">
        <v>10</v>
      </c>
      <c r="E17" s="3" t="s">
        <v>11</v>
      </c>
      <c r="F17" s="3">
        <v>1</v>
      </c>
      <c r="G17" s="3">
        <v>99</v>
      </c>
      <c r="H17" s="3" t="s">
        <v>118</v>
      </c>
      <c r="I17" s="3" t="s">
        <v>119</v>
      </c>
      <c r="J17" s="3">
        <v>400</v>
      </c>
      <c r="K17" s="3">
        <v>400</v>
      </c>
      <c r="L17" s="3" t="s">
        <v>138</v>
      </c>
      <c r="M17" s="3" t="s">
        <v>108</v>
      </c>
      <c r="N17" s="3">
        <v>2</v>
      </c>
      <c r="O17" s="3" t="s">
        <v>105</v>
      </c>
      <c r="P17" s="3" t="s">
        <v>106</v>
      </c>
      <c r="Q17" s="3" t="s">
        <v>122</v>
      </c>
      <c r="R17" s="5"/>
      <c r="S17" s="5"/>
      <c r="T17" s="5"/>
      <c r="U17" s="4">
        <v>400</v>
      </c>
    </row>
    <row r="18" spans="1:21">
      <c r="A18" s="3">
        <v>1212</v>
      </c>
      <c r="B18" s="3" t="s">
        <v>137</v>
      </c>
      <c r="C18" s="3" t="s">
        <v>139</v>
      </c>
      <c r="D18" s="3" t="s">
        <v>10</v>
      </c>
      <c r="E18" s="3" t="s">
        <v>11</v>
      </c>
      <c r="F18" s="3">
        <v>1</v>
      </c>
      <c r="G18" s="3">
        <v>99</v>
      </c>
      <c r="H18" s="3" t="s">
        <v>118</v>
      </c>
      <c r="I18" s="3" t="s">
        <v>119</v>
      </c>
      <c r="J18" s="3">
        <v>1500</v>
      </c>
      <c r="K18" s="3">
        <v>1500</v>
      </c>
      <c r="L18" s="3" t="s">
        <v>140</v>
      </c>
      <c r="M18" s="3" t="s">
        <v>108</v>
      </c>
      <c r="N18" s="3">
        <v>2</v>
      </c>
      <c r="O18" s="3" t="s">
        <v>105</v>
      </c>
      <c r="P18" s="3" t="s">
        <v>106</v>
      </c>
      <c r="Q18" s="3" t="s">
        <v>122</v>
      </c>
      <c r="R18" s="5"/>
      <c r="S18" s="5"/>
      <c r="T18" s="5"/>
      <c r="U18" s="4">
        <v>1500</v>
      </c>
    </row>
    <row r="19" spans="1:21">
      <c r="A19" s="3">
        <v>1228</v>
      </c>
      <c r="B19" s="3" t="s">
        <v>141</v>
      </c>
      <c r="C19" s="3" t="s">
        <v>117</v>
      </c>
      <c r="D19" s="3" t="s">
        <v>10</v>
      </c>
      <c r="E19" s="3" t="s">
        <v>11</v>
      </c>
      <c r="F19" s="3">
        <v>1</v>
      </c>
      <c r="G19" s="3">
        <v>99</v>
      </c>
      <c r="H19" s="3" t="s">
        <v>118</v>
      </c>
      <c r="I19" s="3" t="s">
        <v>119</v>
      </c>
      <c r="J19" s="3">
        <v>5600</v>
      </c>
      <c r="K19" s="3">
        <v>5600</v>
      </c>
      <c r="L19" s="3" t="s">
        <v>142</v>
      </c>
      <c r="M19" s="3" t="s">
        <v>108</v>
      </c>
      <c r="N19" s="3">
        <v>2</v>
      </c>
      <c r="O19" s="3" t="s">
        <v>105</v>
      </c>
      <c r="P19" s="3" t="s">
        <v>106</v>
      </c>
      <c r="Q19" s="3" t="s">
        <v>122</v>
      </c>
      <c r="R19" s="5"/>
      <c r="S19" s="5"/>
      <c r="T19" s="5"/>
      <c r="U19" s="4">
        <v>5600</v>
      </c>
    </row>
    <row r="20" spans="1:21">
      <c r="A20" s="3">
        <v>1245</v>
      </c>
      <c r="B20" s="3" t="s">
        <v>143</v>
      </c>
      <c r="C20" s="3" t="s">
        <v>144</v>
      </c>
      <c r="D20" s="3" t="s">
        <v>10</v>
      </c>
      <c r="E20" s="3" t="s">
        <v>11</v>
      </c>
      <c r="F20" s="3">
        <v>1</v>
      </c>
      <c r="G20" s="3">
        <v>99</v>
      </c>
      <c r="H20" s="3" t="s">
        <v>118</v>
      </c>
      <c r="I20" s="3" t="s">
        <v>119</v>
      </c>
      <c r="J20" s="3">
        <v>280</v>
      </c>
      <c r="K20" s="3">
        <v>280</v>
      </c>
      <c r="L20" s="3" t="s">
        <v>145</v>
      </c>
      <c r="M20" s="3" t="s">
        <v>108</v>
      </c>
      <c r="N20" s="3">
        <v>2</v>
      </c>
      <c r="O20" s="3" t="s">
        <v>105</v>
      </c>
      <c r="P20" s="3" t="s">
        <v>106</v>
      </c>
      <c r="Q20" s="3" t="s">
        <v>122</v>
      </c>
      <c r="R20" s="5"/>
      <c r="S20" s="5"/>
      <c r="T20" s="5"/>
      <c r="U20" s="4">
        <v>280</v>
      </c>
    </row>
    <row r="21" spans="1:21">
      <c r="A21" s="3">
        <v>1207</v>
      </c>
      <c r="B21" s="3" t="s">
        <v>146</v>
      </c>
      <c r="C21" s="3" t="s">
        <v>16</v>
      </c>
      <c r="D21" s="3" t="s">
        <v>10</v>
      </c>
      <c r="E21" s="3" t="s">
        <v>11</v>
      </c>
      <c r="F21" s="3">
        <v>1</v>
      </c>
      <c r="G21" s="3">
        <v>99</v>
      </c>
      <c r="H21" s="3" t="s">
        <v>118</v>
      </c>
      <c r="I21" s="3" t="s">
        <v>119</v>
      </c>
      <c r="J21" s="3">
        <v>1650</v>
      </c>
      <c r="K21" s="3">
        <v>1650</v>
      </c>
      <c r="L21" s="3" t="s">
        <v>147</v>
      </c>
      <c r="M21" s="3" t="s">
        <v>108</v>
      </c>
      <c r="N21" s="3">
        <v>56</v>
      </c>
      <c r="O21" s="3" t="s">
        <v>105</v>
      </c>
      <c r="P21" s="3" t="s">
        <v>126</v>
      </c>
      <c r="Q21" s="3" t="s">
        <v>122</v>
      </c>
      <c r="R21" s="5"/>
      <c r="S21" s="5"/>
      <c r="T21" s="5"/>
      <c r="U21" s="4">
        <v>1650</v>
      </c>
    </row>
    <row r="22" spans="1:21">
      <c r="A22" s="3">
        <v>1208</v>
      </c>
      <c r="B22" s="3" t="s">
        <v>148</v>
      </c>
      <c r="C22" s="3" t="s">
        <v>16</v>
      </c>
      <c r="D22" s="3" t="s">
        <v>10</v>
      </c>
      <c r="E22" s="3" t="s">
        <v>11</v>
      </c>
      <c r="F22" s="3">
        <v>1</v>
      </c>
      <c r="G22" s="3">
        <v>99</v>
      </c>
      <c r="H22" s="3" t="s">
        <v>118</v>
      </c>
      <c r="I22" s="3" t="s">
        <v>119</v>
      </c>
      <c r="J22" s="3">
        <v>3150</v>
      </c>
      <c r="K22" s="3">
        <v>3150</v>
      </c>
      <c r="L22" s="3" t="s">
        <v>149</v>
      </c>
      <c r="M22" s="3" t="s">
        <v>108</v>
      </c>
      <c r="N22" s="3">
        <v>56</v>
      </c>
      <c r="O22" s="3" t="s">
        <v>105</v>
      </c>
      <c r="P22" s="3" t="s">
        <v>126</v>
      </c>
      <c r="Q22" s="3" t="s">
        <v>122</v>
      </c>
      <c r="R22" s="5"/>
      <c r="S22" s="5"/>
      <c r="T22" s="5"/>
      <c r="U22" s="4">
        <v>3150</v>
      </c>
    </row>
    <row r="23" spans="1:21">
      <c r="A23" s="3">
        <v>1215</v>
      </c>
      <c r="B23" s="3" t="s">
        <v>137</v>
      </c>
      <c r="C23" s="3" t="s">
        <v>16</v>
      </c>
      <c r="D23" s="3" t="s">
        <v>10</v>
      </c>
      <c r="E23" s="3" t="s">
        <v>11</v>
      </c>
      <c r="F23" s="3">
        <v>1</v>
      </c>
      <c r="G23" s="3">
        <v>99</v>
      </c>
      <c r="H23" s="3" t="s">
        <v>118</v>
      </c>
      <c r="I23" s="3" t="s">
        <v>119</v>
      </c>
      <c r="J23" s="3">
        <v>1500</v>
      </c>
      <c r="K23" s="3">
        <v>1500</v>
      </c>
      <c r="L23" s="3" t="s">
        <v>150</v>
      </c>
      <c r="M23" s="3" t="s">
        <v>108</v>
      </c>
      <c r="N23" s="3">
        <v>60</v>
      </c>
      <c r="O23" s="3" t="s">
        <v>105</v>
      </c>
      <c r="P23" s="3" t="s">
        <v>136</v>
      </c>
      <c r="Q23" s="3" t="s">
        <v>122</v>
      </c>
      <c r="R23" s="5"/>
      <c r="S23" s="5"/>
      <c r="T23" s="5"/>
      <c r="U23" s="4">
        <v>1500</v>
      </c>
    </row>
    <row r="24" spans="1:21">
      <c r="A24" s="3">
        <v>1217</v>
      </c>
      <c r="B24" s="3" t="s">
        <v>137</v>
      </c>
      <c r="C24" s="3" t="s">
        <v>9</v>
      </c>
      <c r="D24" s="3" t="s">
        <v>10</v>
      </c>
      <c r="E24" s="3" t="s">
        <v>11</v>
      </c>
      <c r="F24" s="3">
        <v>1</v>
      </c>
      <c r="G24" s="3">
        <v>99</v>
      </c>
      <c r="H24" s="3" t="s">
        <v>118</v>
      </c>
      <c r="I24" s="3" t="s">
        <v>119</v>
      </c>
      <c r="J24" s="3">
        <v>2200</v>
      </c>
      <c r="K24" s="3">
        <v>2200</v>
      </c>
      <c r="L24" s="3" t="s">
        <v>151</v>
      </c>
      <c r="M24" s="3" t="s">
        <v>108</v>
      </c>
      <c r="N24" s="3">
        <v>60</v>
      </c>
      <c r="O24" s="3" t="s">
        <v>105</v>
      </c>
      <c r="P24" s="3" t="s">
        <v>136</v>
      </c>
      <c r="Q24" s="3" t="s">
        <v>122</v>
      </c>
      <c r="R24" s="5"/>
      <c r="S24" s="5"/>
      <c r="T24" s="5"/>
      <c r="U24" s="4">
        <v>2200</v>
      </c>
    </row>
    <row r="25" spans="1:21">
      <c r="A25" s="3">
        <v>1227</v>
      </c>
      <c r="B25" s="3" t="s">
        <v>141</v>
      </c>
      <c r="C25" s="3" t="s">
        <v>16</v>
      </c>
      <c r="D25" s="3" t="s">
        <v>10</v>
      </c>
      <c r="E25" s="3" t="s">
        <v>11</v>
      </c>
      <c r="F25" s="3">
        <v>1</v>
      </c>
      <c r="G25" s="3">
        <v>99</v>
      </c>
      <c r="H25" s="3" t="s">
        <v>118</v>
      </c>
      <c r="I25" s="3" t="s">
        <v>119</v>
      </c>
      <c r="J25" s="3">
        <v>1940</v>
      </c>
      <c r="K25" s="3">
        <v>1940</v>
      </c>
      <c r="L25" s="3" t="s">
        <v>152</v>
      </c>
      <c r="M25" s="3" t="s">
        <v>108</v>
      </c>
      <c r="N25" s="3">
        <v>60</v>
      </c>
      <c r="O25" s="3" t="s">
        <v>105</v>
      </c>
      <c r="P25" s="3" t="s">
        <v>136</v>
      </c>
      <c r="Q25" s="3" t="s">
        <v>122</v>
      </c>
      <c r="R25" s="5"/>
      <c r="S25" s="5"/>
      <c r="T25" s="5"/>
      <c r="U25" s="4">
        <v>1940</v>
      </c>
    </row>
    <row r="26" spans="1:21">
      <c r="A26" s="3">
        <v>1235</v>
      </c>
      <c r="B26" s="3" t="s">
        <v>137</v>
      </c>
      <c r="C26" s="3" t="s">
        <v>153</v>
      </c>
      <c r="D26" s="3" t="s">
        <v>10</v>
      </c>
      <c r="E26" s="3" t="s">
        <v>11</v>
      </c>
      <c r="F26" s="3">
        <v>1</v>
      </c>
      <c r="G26" s="3">
        <v>99</v>
      </c>
      <c r="H26" s="3" t="s">
        <v>118</v>
      </c>
      <c r="I26" s="3" t="s">
        <v>119</v>
      </c>
      <c r="J26" s="3">
        <v>3000</v>
      </c>
      <c r="K26" s="3">
        <v>3000</v>
      </c>
      <c r="L26" s="3" t="s">
        <v>154</v>
      </c>
      <c r="M26" s="3" t="s">
        <v>108</v>
      </c>
      <c r="N26" s="3">
        <v>60</v>
      </c>
      <c r="O26" s="3" t="s">
        <v>105</v>
      </c>
      <c r="P26" s="3" t="s">
        <v>136</v>
      </c>
      <c r="Q26" s="3" t="s">
        <v>122</v>
      </c>
      <c r="R26" s="5"/>
      <c r="S26" s="5"/>
      <c r="T26" s="5"/>
      <c r="U26" s="4">
        <v>3000</v>
      </c>
    </row>
    <row r="27" spans="1:21">
      <c r="A27" s="3">
        <v>1236</v>
      </c>
      <c r="B27" s="3" t="s">
        <v>137</v>
      </c>
      <c r="C27" s="3" t="s">
        <v>9</v>
      </c>
      <c r="D27" s="3" t="s">
        <v>10</v>
      </c>
      <c r="E27" s="3" t="s">
        <v>11</v>
      </c>
      <c r="F27" s="3">
        <v>1</v>
      </c>
      <c r="G27" s="3">
        <v>99</v>
      </c>
      <c r="H27" s="3" t="s">
        <v>118</v>
      </c>
      <c r="I27" s="3" t="s">
        <v>119</v>
      </c>
      <c r="J27" s="3">
        <v>1900</v>
      </c>
      <c r="K27" s="3">
        <v>1900</v>
      </c>
      <c r="L27" s="3" t="s">
        <v>155</v>
      </c>
      <c r="M27" s="3" t="s">
        <v>108</v>
      </c>
      <c r="N27" s="3">
        <v>60</v>
      </c>
      <c r="O27" s="3" t="s">
        <v>105</v>
      </c>
      <c r="P27" s="3" t="s">
        <v>136</v>
      </c>
      <c r="Q27" s="3" t="s">
        <v>122</v>
      </c>
      <c r="R27" s="5"/>
      <c r="S27" s="5"/>
      <c r="T27" s="5"/>
      <c r="U27" s="4">
        <v>1900</v>
      </c>
    </row>
    <row r="28" spans="1:21">
      <c r="A28" s="3">
        <v>1237</v>
      </c>
      <c r="B28" s="3" t="s">
        <v>137</v>
      </c>
      <c r="C28" s="3" t="s">
        <v>16</v>
      </c>
      <c r="D28" s="3" t="s">
        <v>10</v>
      </c>
      <c r="E28" s="3" t="s">
        <v>11</v>
      </c>
      <c r="F28" s="3">
        <v>1</v>
      </c>
      <c r="G28" s="3">
        <v>99</v>
      </c>
      <c r="H28" s="3" t="s">
        <v>118</v>
      </c>
      <c r="I28" s="3" t="s">
        <v>119</v>
      </c>
      <c r="J28" s="3">
        <v>1500</v>
      </c>
      <c r="K28" s="3">
        <v>1500</v>
      </c>
      <c r="L28" s="3" t="s">
        <v>150</v>
      </c>
      <c r="M28" s="3" t="s">
        <v>108</v>
      </c>
      <c r="N28" s="3">
        <v>60</v>
      </c>
      <c r="O28" s="3" t="s">
        <v>105</v>
      </c>
      <c r="P28" s="3" t="s">
        <v>136</v>
      </c>
      <c r="Q28" s="3" t="s">
        <v>122</v>
      </c>
      <c r="R28" s="5"/>
      <c r="S28" s="5"/>
      <c r="T28" s="5"/>
      <c r="U28" s="4">
        <v>1500</v>
      </c>
    </row>
    <row r="29" spans="1:21">
      <c r="A29" s="3">
        <v>1238</v>
      </c>
      <c r="B29" s="3" t="s">
        <v>137</v>
      </c>
      <c r="C29" s="3" t="s">
        <v>16</v>
      </c>
      <c r="D29" s="3" t="s">
        <v>10</v>
      </c>
      <c r="E29" s="3" t="s">
        <v>11</v>
      </c>
      <c r="F29" s="3">
        <v>1</v>
      </c>
      <c r="G29" s="3">
        <v>99</v>
      </c>
      <c r="H29" s="3" t="s">
        <v>118</v>
      </c>
      <c r="I29" s="3" t="s">
        <v>119</v>
      </c>
      <c r="J29" s="3">
        <v>1500</v>
      </c>
      <c r="K29" s="3">
        <v>1500</v>
      </c>
      <c r="L29" s="3" t="s">
        <v>156</v>
      </c>
      <c r="M29" s="3" t="s">
        <v>108</v>
      </c>
      <c r="N29" s="3">
        <v>60</v>
      </c>
      <c r="O29" s="3" t="s">
        <v>105</v>
      </c>
      <c r="P29" s="3" t="s">
        <v>136</v>
      </c>
      <c r="Q29" s="3" t="s">
        <v>122</v>
      </c>
      <c r="R29" s="5"/>
      <c r="S29" s="5"/>
      <c r="T29" s="5"/>
      <c r="U29" s="4">
        <v>1500</v>
      </c>
    </row>
    <row r="30" spans="1:21">
      <c r="A30" s="3">
        <v>1239</v>
      </c>
      <c r="B30" s="3" t="s">
        <v>137</v>
      </c>
      <c r="C30" s="3" t="s">
        <v>16</v>
      </c>
      <c r="D30" s="3" t="s">
        <v>10</v>
      </c>
      <c r="E30" s="3" t="s">
        <v>11</v>
      </c>
      <c r="F30" s="3">
        <v>1</v>
      </c>
      <c r="G30" s="3">
        <v>99</v>
      </c>
      <c r="H30" s="3" t="s">
        <v>118</v>
      </c>
      <c r="I30" s="3" t="s">
        <v>119</v>
      </c>
      <c r="J30" s="3">
        <v>1940</v>
      </c>
      <c r="K30" s="3">
        <v>1940</v>
      </c>
      <c r="L30" s="3" t="s">
        <v>157</v>
      </c>
      <c r="M30" s="3" t="s">
        <v>108</v>
      </c>
      <c r="N30" s="3">
        <v>60</v>
      </c>
      <c r="O30" s="3" t="s">
        <v>105</v>
      </c>
      <c r="P30" s="3" t="s">
        <v>136</v>
      </c>
      <c r="Q30" s="3" t="s">
        <v>122</v>
      </c>
      <c r="R30" s="5"/>
      <c r="S30" s="5"/>
      <c r="T30" s="5"/>
      <c r="U30" s="4">
        <v>1940</v>
      </c>
    </row>
    <row r="31" spans="1:21">
      <c r="A31" s="3">
        <v>1240</v>
      </c>
      <c r="B31" s="3" t="s">
        <v>137</v>
      </c>
      <c r="C31" s="3" t="s">
        <v>9</v>
      </c>
      <c r="D31" s="3" t="s">
        <v>10</v>
      </c>
      <c r="E31" s="3" t="s">
        <v>11</v>
      </c>
      <c r="F31" s="3">
        <v>1</v>
      </c>
      <c r="G31" s="3">
        <v>99</v>
      </c>
      <c r="H31" s="3" t="s">
        <v>118</v>
      </c>
      <c r="I31" s="3" t="s">
        <v>119</v>
      </c>
      <c r="J31" s="3">
        <v>500</v>
      </c>
      <c r="K31" s="3">
        <v>500</v>
      </c>
      <c r="L31" s="3" t="s">
        <v>158</v>
      </c>
      <c r="M31" s="3" t="s">
        <v>108</v>
      </c>
      <c r="N31" s="3">
        <v>60</v>
      </c>
      <c r="O31" s="3" t="s">
        <v>105</v>
      </c>
      <c r="P31" s="3" t="s">
        <v>136</v>
      </c>
      <c r="Q31" s="3" t="s">
        <v>122</v>
      </c>
      <c r="R31" s="5"/>
      <c r="S31" s="5"/>
      <c r="T31" s="5"/>
      <c r="U31" s="4">
        <v>500</v>
      </c>
    </row>
    <row r="32" spans="1:21">
      <c r="A32" s="3">
        <v>1241</v>
      </c>
      <c r="B32" s="3" t="s">
        <v>137</v>
      </c>
      <c r="C32" s="3" t="s">
        <v>16</v>
      </c>
      <c r="D32" s="3" t="s">
        <v>10</v>
      </c>
      <c r="E32" s="3" t="s">
        <v>11</v>
      </c>
      <c r="F32" s="3">
        <v>1</v>
      </c>
      <c r="G32" s="3">
        <v>99</v>
      </c>
      <c r="H32" s="3" t="s">
        <v>118</v>
      </c>
      <c r="I32" s="3" t="s">
        <v>119</v>
      </c>
      <c r="J32" s="3">
        <v>1800</v>
      </c>
      <c r="K32" s="3">
        <v>1800</v>
      </c>
      <c r="L32" s="3" t="s">
        <v>159</v>
      </c>
      <c r="M32" s="3" t="s">
        <v>108</v>
      </c>
      <c r="N32" s="3">
        <v>60</v>
      </c>
      <c r="O32" s="3" t="s">
        <v>105</v>
      </c>
      <c r="P32" s="3" t="s">
        <v>136</v>
      </c>
      <c r="Q32" s="3" t="s">
        <v>122</v>
      </c>
      <c r="R32" s="5"/>
      <c r="S32" s="5"/>
      <c r="T32" s="5"/>
      <c r="U32" s="4">
        <v>1800</v>
      </c>
    </row>
    <row r="33" spans="1:21">
      <c r="A33" s="3">
        <v>1242</v>
      </c>
      <c r="B33" s="3" t="s">
        <v>137</v>
      </c>
      <c r="C33" s="3" t="s">
        <v>9</v>
      </c>
      <c r="D33" s="3" t="s">
        <v>10</v>
      </c>
      <c r="E33" s="3" t="s">
        <v>11</v>
      </c>
      <c r="F33" s="3">
        <v>1</v>
      </c>
      <c r="G33" s="3">
        <v>99</v>
      </c>
      <c r="H33" s="3" t="s">
        <v>118</v>
      </c>
      <c r="I33" s="3" t="s">
        <v>119</v>
      </c>
      <c r="J33" s="3">
        <v>2200</v>
      </c>
      <c r="K33" s="3">
        <v>2200</v>
      </c>
      <c r="L33" s="3" t="s">
        <v>160</v>
      </c>
      <c r="M33" s="3" t="s">
        <v>108</v>
      </c>
      <c r="N33" s="3">
        <v>60</v>
      </c>
      <c r="O33" s="3" t="s">
        <v>105</v>
      </c>
      <c r="P33" s="3" t="s">
        <v>136</v>
      </c>
      <c r="Q33" s="3" t="s">
        <v>122</v>
      </c>
      <c r="R33" s="5"/>
      <c r="S33" s="5"/>
      <c r="T33" s="5"/>
      <c r="U33" s="4">
        <v>2200</v>
      </c>
    </row>
    <row r="34" spans="1:21">
      <c r="A34" s="3">
        <v>1538</v>
      </c>
      <c r="B34" s="3" t="s">
        <v>161</v>
      </c>
      <c r="C34" s="3" t="s">
        <v>98</v>
      </c>
      <c r="D34" s="3" t="s">
        <v>10</v>
      </c>
      <c r="E34" s="3" t="s">
        <v>11</v>
      </c>
      <c r="F34" s="3">
        <v>1</v>
      </c>
      <c r="G34" s="3">
        <v>99</v>
      </c>
      <c r="H34" s="3" t="s">
        <v>118</v>
      </c>
      <c r="I34" s="3" t="s">
        <v>119</v>
      </c>
      <c r="J34" s="3">
        <v>1000</v>
      </c>
      <c r="K34" s="3">
        <v>1000</v>
      </c>
      <c r="L34" s="3" t="s">
        <v>162</v>
      </c>
      <c r="M34" s="3" t="s">
        <v>109</v>
      </c>
      <c r="N34" s="3">
        <v>2</v>
      </c>
      <c r="O34" s="3" t="s">
        <v>105</v>
      </c>
      <c r="P34" s="3" t="s">
        <v>106</v>
      </c>
      <c r="Q34" s="3" t="s">
        <v>122</v>
      </c>
      <c r="R34" s="5"/>
      <c r="S34" s="5"/>
      <c r="T34" s="5"/>
      <c r="U34" s="4">
        <v>1000</v>
      </c>
    </row>
    <row r="35" spans="1:21">
      <c r="A35" s="3">
        <v>1543</v>
      </c>
      <c r="B35" s="3" t="s">
        <v>161</v>
      </c>
      <c r="C35" s="3" t="s">
        <v>163</v>
      </c>
      <c r="D35" s="3" t="s">
        <v>10</v>
      </c>
      <c r="E35" s="3" t="s">
        <v>11</v>
      </c>
      <c r="F35" s="3">
        <v>1</v>
      </c>
      <c r="G35" s="3">
        <v>99</v>
      </c>
      <c r="H35" s="3" t="s">
        <v>118</v>
      </c>
      <c r="I35" s="3" t="s">
        <v>119</v>
      </c>
      <c r="J35" s="3">
        <v>150</v>
      </c>
      <c r="K35" s="3">
        <v>150</v>
      </c>
      <c r="L35" s="3" t="s">
        <v>164</v>
      </c>
      <c r="M35" s="3" t="s">
        <v>109</v>
      </c>
      <c r="N35" s="3">
        <v>2</v>
      </c>
      <c r="O35" s="3" t="s">
        <v>105</v>
      </c>
      <c r="P35" s="3" t="s">
        <v>106</v>
      </c>
      <c r="Q35" s="3" t="s">
        <v>122</v>
      </c>
      <c r="R35" s="5"/>
      <c r="S35" s="5"/>
      <c r="T35" s="5"/>
      <c r="U35" s="4">
        <v>150</v>
      </c>
    </row>
    <row r="36" spans="1:21">
      <c r="A36" s="3">
        <v>1703</v>
      </c>
      <c r="B36" s="3" t="s">
        <v>33</v>
      </c>
      <c r="C36" s="3" t="s">
        <v>16</v>
      </c>
      <c r="D36" s="3" t="s">
        <v>10</v>
      </c>
      <c r="E36" s="3" t="s">
        <v>11</v>
      </c>
      <c r="F36" s="3">
        <v>1</v>
      </c>
      <c r="G36" s="3">
        <v>99</v>
      </c>
      <c r="H36" s="3" t="s">
        <v>118</v>
      </c>
      <c r="I36" s="3" t="s">
        <v>119</v>
      </c>
      <c r="J36" s="3">
        <v>3400</v>
      </c>
      <c r="K36" s="3">
        <v>3400</v>
      </c>
      <c r="L36" s="3" t="s">
        <v>165</v>
      </c>
      <c r="M36" s="3" t="s">
        <v>109</v>
      </c>
      <c r="N36" s="3">
        <v>2</v>
      </c>
      <c r="O36" s="3" t="s">
        <v>105</v>
      </c>
      <c r="P36" s="3" t="s">
        <v>106</v>
      </c>
      <c r="Q36" s="3" t="s">
        <v>122</v>
      </c>
      <c r="R36" s="5"/>
      <c r="S36" s="5"/>
      <c r="T36" s="5"/>
      <c r="U36" s="4">
        <v>3400</v>
      </c>
    </row>
    <row r="37" spans="1:21">
      <c r="A37" s="3">
        <v>1704</v>
      </c>
      <c r="B37" s="3" t="s">
        <v>33</v>
      </c>
      <c r="C37" s="3" t="s">
        <v>9</v>
      </c>
      <c r="D37" s="3" t="s">
        <v>10</v>
      </c>
      <c r="E37" s="3" t="s">
        <v>11</v>
      </c>
      <c r="F37" s="3">
        <v>1</v>
      </c>
      <c r="G37" s="3">
        <v>99</v>
      </c>
      <c r="H37" s="3" t="s">
        <v>118</v>
      </c>
      <c r="I37" s="3" t="s">
        <v>119</v>
      </c>
      <c r="J37" s="3">
        <v>1800</v>
      </c>
      <c r="K37" s="3">
        <v>1800</v>
      </c>
      <c r="L37" s="3" t="s">
        <v>166</v>
      </c>
      <c r="M37" s="3" t="s">
        <v>109</v>
      </c>
      <c r="N37" s="3">
        <v>2</v>
      </c>
      <c r="O37" s="3" t="s">
        <v>105</v>
      </c>
      <c r="P37" s="3" t="s">
        <v>106</v>
      </c>
      <c r="Q37" s="3" t="s">
        <v>122</v>
      </c>
      <c r="R37" s="5"/>
      <c r="S37" s="5"/>
      <c r="T37" s="5"/>
      <c r="U37" s="4">
        <v>1800</v>
      </c>
    </row>
    <row r="38" spans="1:21">
      <c r="A38" s="3">
        <v>1550</v>
      </c>
      <c r="B38" s="3" t="s">
        <v>167</v>
      </c>
      <c r="C38" s="3" t="s">
        <v>168</v>
      </c>
      <c r="D38" s="3" t="s">
        <v>10</v>
      </c>
      <c r="E38" s="3" t="s">
        <v>11</v>
      </c>
      <c r="F38" s="3">
        <v>1</v>
      </c>
      <c r="G38" s="3">
        <v>99</v>
      </c>
      <c r="H38" s="3" t="s">
        <v>118</v>
      </c>
      <c r="I38" s="3" t="s">
        <v>119</v>
      </c>
      <c r="J38" s="3">
        <v>1300</v>
      </c>
      <c r="K38" s="3">
        <v>1300</v>
      </c>
      <c r="L38" s="3" t="s">
        <v>169</v>
      </c>
      <c r="M38" s="3" t="s">
        <v>109</v>
      </c>
      <c r="N38" s="3">
        <v>56</v>
      </c>
      <c r="O38" s="3" t="s">
        <v>105</v>
      </c>
      <c r="P38" s="3" t="s">
        <v>126</v>
      </c>
      <c r="Q38" s="3" t="s">
        <v>122</v>
      </c>
      <c r="R38" s="5"/>
      <c r="S38" s="5"/>
      <c r="T38" s="5"/>
      <c r="U38" s="4">
        <v>1300</v>
      </c>
    </row>
    <row r="39" spans="1:21">
      <c r="A39" s="3">
        <v>1976</v>
      </c>
      <c r="B39" s="3" t="s">
        <v>170</v>
      </c>
      <c r="C39" s="3" t="s">
        <v>144</v>
      </c>
      <c r="D39" s="3" t="s">
        <v>10</v>
      </c>
      <c r="E39" s="3" t="s">
        <v>11</v>
      </c>
      <c r="F39" s="3">
        <v>1</v>
      </c>
      <c r="G39" s="3">
        <v>99</v>
      </c>
      <c r="H39" s="3" t="s">
        <v>118</v>
      </c>
      <c r="I39" s="3" t="s">
        <v>119</v>
      </c>
      <c r="J39" s="3">
        <v>10285</v>
      </c>
      <c r="K39" s="3">
        <v>10285</v>
      </c>
      <c r="L39" s="3" t="s">
        <v>171</v>
      </c>
      <c r="M39" s="3" t="s">
        <v>110</v>
      </c>
      <c r="N39" s="3">
        <v>2</v>
      </c>
      <c r="O39" s="3" t="s">
        <v>105</v>
      </c>
      <c r="P39" s="3" t="s">
        <v>106</v>
      </c>
      <c r="Q39" s="3" t="s">
        <v>122</v>
      </c>
      <c r="R39" s="5"/>
      <c r="S39" s="5"/>
      <c r="T39" s="5"/>
      <c r="U39" s="4">
        <v>10285</v>
      </c>
    </row>
    <row r="40" spans="1:21">
      <c r="A40" s="3">
        <v>2102</v>
      </c>
      <c r="B40" s="3" t="s">
        <v>170</v>
      </c>
      <c r="C40" s="3" t="s">
        <v>9</v>
      </c>
      <c r="D40" s="3" t="s">
        <v>10</v>
      </c>
      <c r="E40" s="3" t="s">
        <v>11</v>
      </c>
      <c r="F40" s="3">
        <v>1</v>
      </c>
      <c r="G40" s="3">
        <v>99</v>
      </c>
      <c r="H40" s="3" t="s">
        <v>118</v>
      </c>
      <c r="I40" s="3" t="s">
        <v>119</v>
      </c>
      <c r="J40" s="3">
        <v>1100</v>
      </c>
      <c r="K40" s="3">
        <v>1100</v>
      </c>
      <c r="L40" s="3" t="s">
        <v>172</v>
      </c>
      <c r="M40" s="3" t="s">
        <v>110</v>
      </c>
      <c r="N40" s="3">
        <v>2</v>
      </c>
      <c r="O40" s="3" t="s">
        <v>105</v>
      </c>
      <c r="P40" s="3" t="s">
        <v>106</v>
      </c>
      <c r="Q40" s="3" t="s">
        <v>122</v>
      </c>
      <c r="R40" s="5"/>
      <c r="S40" s="5"/>
      <c r="T40" s="5"/>
      <c r="U40" s="4">
        <v>1100</v>
      </c>
    </row>
    <row r="41" spans="1:21">
      <c r="A41" s="3">
        <v>2103</v>
      </c>
      <c r="B41" s="3" t="s">
        <v>170</v>
      </c>
      <c r="C41" s="3" t="s">
        <v>9</v>
      </c>
      <c r="D41" s="3" t="s">
        <v>10</v>
      </c>
      <c r="E41" s="3" t="s">
        <v>11</v>
      </c>
      <c r="F41" s="3">
        <v>1</v>
      </c>
      <c r="G41" s="3">
        <v>99</v>
      </c>
      <c r="H41" s="3" t="s">
        <v>118</v>
      </c>
      <c r="I41" s="3" t="s">
        <v>119</v>
      </c>
      <c r="J41" s="3">
        <v>900</v>
      </c>
      <c r="K41" s="3">
        <v>900</v>
      </c>
      <c r="L41" s="3" t="s">
        <v>173</v>
      </c>
      <c r="M41" s="3" t="s">
        <v>110</v>
      </c>
      <c r="N41" s="3">
        <v>2</v>
      </c>
      <c r="O41" s="3" t="s">
        <v>105</v>
      </c>
      <c r="P41" s="3" t="s">
        <v>106</v>
      </c>
      <c r="Q41" s="3" t="s">
        <v>122</v>
      </c>
      <c r="R41" s="5"/>
      <c r="S41" s="5"/>
      <c r="T41" s="5"/>
      <c r="U41" s="4">
        <v>900</v>
      </c>
    </row>
    <row r="42" spans="1:21">
      <c r="A42" s="3">
        <v>2126</v>
      </c>
      <c r="B42" s="3" t="s">
        <v>174</v>
      </c>
      <c r="C42" s="3" t="s">
        <v>175</v>
      </c>
      <c r="D42" s="3" t="s">
        <v>10</v>
      </c>
      <c r="E42" s="3" t="s">
        <v>11</v>
      </c>
      <c r="F42" s="3">
        <v>1</v>
      </c>
      <c r="G42" s="3">
        <v>99</v>
      </c>
      <c r="H42" s="3" t="s">
        <v>118</v>
      </c>
      <c r="I42" s="3" t="s">
        <v>119</v>
      </c>
      <c r="J42" s="3">
        <v>803.25</v>
      </c>
      <c r="K42" s="3">
        <v>803.25</v>
      </c>
      <c r="L42" s="3" t="s">
        <v>176</v>
      </c>
      <c r="M42" s="3" t="s">
        <v>110</v>
      </c>
      <c r="N42" s="3">
        <v>26</v>
      </c>
      <c r="O42" s="3" t="s">
        <v>105</v>
      </c>
      <c r="P42" s="3" t="s">
        <v>177</v>
      </c>
      <c r="Q42" s="3" t="s">
        <v>122</v>
      </c>
      <c r="R42" s="5"/>
      <c r="S42" s="5"/>
      <c r="T42" s="5"/>
      <c r="U42" s="4">
        <v>803.25</v>
      </c>
    </row>
    <row r="43" spans="1:21">
      <c r="A43" s="3">
        <v>2124</v>
      </c>
      <c r="B43" s="3" t="s">
        <v>174</v>
      </c>
      <c r="C43" s="3" t="s">
        <v>9</v>
      </c>
      <c r="D43" s="3" t="s">
        <v>10</v>
      </c>
      <c r="E43" s="3" t="s">
        <v>11</v>
      </c>
      <c r="F43" s="3">
        <v>1</v>
      </c>
      <c r="G43" s="3">
        <v>99</v>
      </c>
      <c r="H43" s="3" t="s">
        <v>118</v>
      </c>
      <c r="I43" s="3" t="s">
        <v>119</v>
      </c>
      <c r="J43" s="3">
        <v>800</v>
      </c>
      <c r="K43" s="3">
        <v>800</v>
      </c>
      <c r="L43" s="3" t="s">
        <v>178</v>
      </c>
      <c r="M43" s="3" t="s">
        <v>110</v>
      </c>
      <c r="N43" s="3">
        <v>29</v>
      </c>
      <c r="O43" s="3" t="s">
        <v>105</v>
      </c>
      <c r="P43" s="3" t="s">
        <v>179</v>
      </c>
      <c r="Q43" s="3" t="s">
        <v>122</v>
      </c>
      <c r="R43" s="5"/>
      <c r="S43" s="5"/>
      <c r="T43" s="5"/>
      <c r="U43" s="4">
        <v>800</v>
      </c>
    </row>
    <row r="44" spans="1:21">
      <c r="A44" s="3">
        <v>2125</v>
      </c>
      <c r="B44" s="3" t="s">
        <v>174</v>
      </c>
      <c r="C44" s="3" t="s">
        <v>16</v>
      </c>
      <c r="D44" s="3" t="s">
        <v>10</v>
      </c>
      <c r="E44" s="3" t="s">
        <v>11</v>
      </c>
      <c r="F44" s="3">
        <v>1</v>
      </c>
      <c r="G44" s="3">
        <v>99</v>
      </c>
      <c r="H44" s="3" t="s">
        <v>118</v>
      </c>
      <c r="I44" s="3" t="s">
        <v>119</v>
      </c>
      <c r="J44" s="3">
        <v>1350</v>
      </c>
      <c r="K44" s="3">
        <v>1350</v>
      </c>
      <c r="L44" s="3" t="s">
        <v>180</v>
      </c>
      <c r="M44" s="3" t="s">
        <v>110</v>
      </c>
      <c r="N44" s="3">
        <v>29</v>
      </c>
      <c r="O44" s="3" t="s">
        <v>105</v>
      </c>
      <c r="P44" s="3" t="s">
        <v>179</v>
      </c>
      <c r="Q44" s="3" t="s">
        <v>122</v>
      </c>
      <c r="R44" s="5"/>
      <c r="S44" s="5"/>
      <c r="T44" s="5"/>
      <c r="U44" s="4">
        <v>1350</v>
      </c>
    </row>
    <row r="45" spans="1:21">
      <c r="A45" s="3">
        <v>2133</v>
      </c>
      <c r="B45" s="3" t="s">
        <v>174</v>
      </c>
      <c r="C45" s="3" t="s">
        <v>9</v>
      </c>
      <c r="D45" s="3" t="s">
        <v>10</v>
      </c>
      <c r="E45" s="3" t="s">
        <v>11</v>
      </c>
      <c r="F45" s="3">
        <v>1</v>
      </c>
      <c r="G45" s="3">
        <v>99</v>
      </c>
      <c r="H45" s="3" t="s">
        <v>118</v>
      </c>
      <c r="I45" s="3" t="s">
        <v>119</v>
      </c>
      <c r="J45" s="3">
        <v>300</v>
      </c>
      <c r="K45" s="3">
        <v>300</v>
      </c>
      <c r="L45" s="3" t="s">
        <v>181</v>
      </c>
      <c r="M45" s="3" t="s">
        <v>110</v>
      </c>
      <c r="N45" s="3">
        <v>33</v>
      </c>
      <c r="O45" s="3" t="s">
        <v>105</v>
      </c>
      <c r="P45" s="3" t="s">
        <v>182</v>
      </c>
      <c r="Q45" s="3" t="s">
        <v>122</v>
      </c>
      <c r="R45" s="5"/>
      <c r="S45" s="5"/>
      <c r="T45" s="5"/>
      <c r="U45" s="4">
        <v>300</v>
      </c>
    </row>
    <row r="46" spans="1:21">
      <c r="A46" s="3">
        <v>1967</v>
      </c>
      <c r="B46" s="3" t="s">
        <v>170</v>
      </c>
      <c r="C46" s="3" t="s">
        <v>70</v>
      </c>
      <c r="D46" s="3" t="s">
        <v>10</v>
      </c>
      <c r="E46" s="3" t="s">
        <v>11</v>
      </c>
      <c r="F46" s="3">
        <v>1</v>
      </c>
      <c r="G46" s="3">
        <v>99</v>
      </c>
      <c r="H46" s="3" t="s">
        <v>118</v>
      </c>
      <c r="I46" s="3" t="s">
        <v>119</v>
      </c>
      <c r="J46" s="3">
        <v>2000</v>
      </c>
      <c r="K46" s="3">
        <v>2000</v>
      </c>
      <c r="L46" s="3" t="s">
        <v>183</v>
      </c>
      <c r="M46" s="3" t="s">
        <v>110</v>
      </c>
      <c r="N46" s="3">
        <v>56</v>
      </c>
      <c r="O46" s="3" t="s">
        <v>105</v>
      </c>
      <c r="P46" s="3" t="s">
        <v>126</v>
      </c>
      <c r="Q46" s="3" t="s">
        <v>122</v>
      </c>
      <c r="R46" s="5"/>
      <c r="S46" s="5"/>
      <c r="T46" s="5"/>
      <c r="U46" s="4">
        <v>2000</v>
      </c>
    </row>
    <row r="47" spans="1:21">
      <c r="A47" s="3">
        <v>1968</v>
      </c>
      <c r="B47" s="3" t="s">
        <v>170</v>
      </c>
      <c r="C47" s="3" t="s">
        <v>129</v>
      </c>
      <c r="D47" s="3" t="s">
        <v>10</v>
      </c>
      <c r="E47" s="3" t="s">
        <v>11</v>
      </c>
      <c r="F47" s="3">
        <v>1</v>
      </c>
      <c r="G47" s="3">
        <v>99</v>
      </c>
      <c r="H47" s="3" t="s">
        <v>118</v>
      </c>
      <c r="I47" s="3" t="s">
        <v>119</v>
      </c>
      <c r="J47" s="3">
        <v>2500</v>
      </c>
      <c r="K47" s="3">
        <v>2500</v>
      </c>
      <c r="L47" s="3" t="s">
        <v>184</v>
      </c>
      <c r="M47" s="3" t="s">
        <v>110</v>
      </c>
      <c r="N47" s="3">
        <v>56</v>
      </c>
      <c r="O47" s="3" t="s">
        <v>105</v>
      </c>
      <c r="P47" s="3" t="s">
        <v>126</v>
      </c>
      <c r="Q47" s="3" t="s">
        <v>122</v>
      </c>
      <c r="R47" s="5"/>
      <c r="S47" s="5"/>
      <c r="T47" s="5"/>
      <c r="U47" s="4">
        <v>2500</v>
      </c>
    </row>
    <row r="48" spans="1:21">
      <c r="A48" s="3">
        <v>2101</v>
      </c>
      <c r="B48" s="3" t="s">
        <v>170</v>
      </c>
      <c r="C48" s="3" t="s">
        <v>9</v>
      </c>
      <c r="D48" s="3" t="s">
        <v>10</v>
      </c>
      <c r="E48" s="3" t="s">
        <v>11</v>
      </c>
      <c r="F48" s="3">
        <v>1</v>
      </c>
      <c r="G48" s="3">
        <v>99</v>
      </c>
      <c r="H48" s="3" t="s">
        <v>118</v>
      </c>
      <c r="I48" s="3" t="s">
        <v>119</v>
      </c>
      <c r="J48" s="3">
        <v>1100</v>
      </c>
      <c r="K48" s="3">
        <v>1100</v>
      </c>
      <c r="L48" s="3" t="s">
        <v>185</v>
      </c>
      <c r="M48" s="3" t="s">
        <v>110</v>
      </c>
      <c r="N48" s="3">
        <v>56</v>
      </c>
      <c r="O48" s="3" t="s">
        <v>105</v>
      </c>
      <c r="P48" s="3" t="s">
        <v>126</v>
      </c>
      <c r="Q48" s="3" t="s">
        <v>122</v>
      </c>
      <c r="R48" s="5"/>
      <c r="S48" s="5"/>
      <c r="T48" s="5"/>
      <c r="U48" s="4">
        <v>1100</v>
      </c>
    </row>
    <row r="49" spans="1:21">
      <c r="A49" s="3">
        <v>2572</v>
      </c>
      <c r="B49" s="3" t="s">
        <v>69</v>
      </c>
      <c r="C49" s="3" t="s">
        <v>129</v>
      </c>
      <c r="D49" s="3" t="s">
        <v>10</v>
      </c>
      <c r="E49" s="3" t="s">
        <v>11</v>
      </c>
      <c r="F49" s="3">
        <v>1</v>
      </c>
      <c r="G49" s="3">
        <v>99</v>
      </c>
      <c r="H49" s="3" t="s">
        <v>118</v>
      </c>
      <c r="I49" s="3" t="s">
        <v>119</v>
      </c>
      <c r="J49" s="3">
        <v>2000</v>
      </c>
      <c r="K49" s="3">
        <v>2000</v>
      </c>
      <c r="L49" s="3" t="s">
        <v>186</v>
      </c>
      <c r="M49" s="3" t="s">
        <v>111</v>
      </c>
      <c r="N49" s="3">
        <v>2</v>
      </c>
      <c r="O49" s="3" t="s">
        <v>105</v>
      </c>
      <c r="P49" s="3" t="s">
        <v>106</v>
      </c>
      <c r="Q49" s="3" t="s">
        <v>122</v>
      </c>
      <c r="R49" s="5"/>
      <c r="S49" s="5"/>
      <c r="T49" s="5"/>
      <c r="U49" s="4">
        <v>2000</v>
      </c>
    </row>
    <row r="50" spans="1:21">
      <c r="A50" s="3">
        <v>2573</v>
      </c>
      <c r="B50" s="3" t="s">
        <v>69</v>
      </c>
      <c r="C50" s="3" t="s">
        <v>16</v>
      </c>
      <c r="D50" s="3" t="s">
        <v>10</v>
      </c>
      <c r="E50" s="3" t="s">
        <v>11</v>
      </c>
      <c r="F50" s="3">
        <v>1</v>
      </c>
      <c r="G50" s="3">
        <v>99</v>
      </c>
      <c r="H50" s="3" t="s">
        <v>118</v>
      </c>
      <c r="I50" s="3" t="s">
        <v>119</v>
      </c>
      <c r="J50" s="3">
        <v>2160</v>
      </c>
      <c r="K50" s="3">
        <v>2160</v>
      </c>
      <c r="L50" s="3" t="s">
        <v>187</v>
      </c>
      <c r="M50" s="3" t="s">
        <v>111</v>
      </c>
      <c r="N50" s="3">
        <v>2</v>
      </c>
      <c r="O50" s="3" t="s">
        <v>105</v>
      </c>
      <c r="P50" s="3" t="s">
        <v>106</v>
      </c>
      <c r="Q50" s="3" t="s">
        <v>122</v>
      </c>
      <c r="R50" s="5"/>
      <c r="S50" s="5"/>
      <c r="T50" s="5"/>
      <c r="U50" s="4">
        <v>2160</v>
      </c>
    </row>
    <row r="51" spans="1:21">
      <c r="A51" s="3">
        <v>2574</v>
      </c>
      <c r="B51" s="3" t="s">
        <v>69</v>
      </c>
      <c r="C51" s="3" t="s">
        <v>16</v>
      </c>
      <c r="D51" s="3" t="s">
        <v>10</v>
      </c>
      <c r="E51" s="3" t="s">
        <v>11</v>
      </c>
      <c r="F51" s="3">
        <v>1</v>
      </c>
      <c r="G51" s="3">
        <v>99</v>
      </c>
      <c r="H51" s="3" t="s">
        <v>118</v>
      </c>
      <c r="I51" s="3" t="s">
        <v>119</v>
      </c>
      <c r="J51" s="3">
        <v>3933</v>
      </c>
      <c r="K51" s="3">
        <v>3933</v>
      </c>
      <c r="L51" s="3" t="s">
        <v>188</v>
      </c>
      <c r="M51" s="3" t="s">
        <v>111</v>
      </c>
      <c r="N51" s="3">
        <v>2</v>
      </c>
      <c r="O51" s="3" t="s">
        <v>105</v>
      </c>
      <c r="P51" s="3" t="s">
        <v>106</v>
      </c>
      <c r="Q51" s="3" t="s">
        <v>122</v>
      </c>
      <c r="R51" s="5"/>
      <c r="S51" s="5"/>
      <c r="T51" s="5"/>
      <c r="U51" s="4">
        <v>3933</v>
      </c>
    </row>
    <row r="52" spans="1:21">
      <c r="A52" s="3">
        <v>2390</v>
      </c>
      <c r="B52" s="3" t="s">
        <v>67</v>
      </c>
      <c r="C52" s="3" t="s">
        <v>9</v>
      </c>
      <c r="D52" s="3" t="s">
        <v>10</v>
      </c>
      <c r="E52" s="3" t="s">
        <v>11</v>
      </c>
      <c r="F52" s="3">
        <v>1</v>
      </c>
      <c r="G52" s="3">
        <v>99</v>
      </c>
      <c r="H52" s="3" t="s">
        <v>118</v>
      </c>
      <c r="I52" s="3" t="s">
        <v>119</v>
      </c>
      <c r="J52" s="3">
        <v>1028.1600000000001</v>
      </c>
      <c r="K52" s="3">
        <v>1028.1600000000001</v>
      </c>
      <c r="L52" s="3" t="s">
        <v>189</v>
      </c>
      <c r="M52" s="3" t="s">
        <v>111</v>
      </c>
      <c r="N52" s="3">
        <v>21</v>
      </c>
      <c r="O52" s="3" t="s">
        <v>105</v>
      </c>
      <c r="P52" s="3" t="s">
        <v>190</v>
      </c>
      <c r="Q52" s="3" t="s">
        <v>122</v>
      </c>
      <c r="R52" s="5"/>
      <c r="S52" s="5"/>
      <c r="T52" s="5"/>
      <c r="U52" s="4">
        <v>1028.1600000000001</v>
      </c>
    </row>
    <row r="53" spans="1:21">
      <c r="A53" s="3">
        <v>2320</v>
      </c>
      <c r="B53" s="3" t="s">
        <v>58</v>
      </c>
      <c r="C53" s="3" t="s">
        <v>16</v>
      </c>
      <c r="D53" s="3" t="s">
        <v>10</v>
      </c>
      <c r="E53" s="3" t="s">
        <v>11</v>
      </c>
      <c r="F53" s="3">
        <v>1</v>
      </c>
      <c r="G53" s="3">
        <v>99</v>
      </c>
      <c r="H53" s="3" t="s">
        <v>118</v>
      </c>
      <c r="I53" s="3" t="s">
        <v>119</v>
      </c>
      <c r="J53" s="3">
        <v>847.2</v>
      </c>
      <c r="K53" s="3">
        <v>847.2</v>
      </c>
      <c r="L53" s="3" t="s">
        <v>191</v>
      </c>
      <c r="M53" s="3" t="s">
        <v>111</v>
      </c>
      <c r="N53" s="3">
        <v>29</v>
      </c>
      <c r="O53" s="3" t="s">
        <v>105</v>
      </c>
      <c r="P53" s="3" t="s">
        <v>179</v>
      </c>
      <c r="Q53" s="3" t="s">
        <v>122</v>
      </c>
      <c r="R53" s="5"/>
      <c r="S53" s="5"/>
      <c r="T53" s="5"/>
      <c r="U53" s="4">
        <v>847.2</v>
      </c>
    </row>
    <row r="54" spans="1:21">
      <c r="A54" s="3">
        <v>2322</v>
      </c>
      <c r="B54" s="3" t="s">
        <v>58</v>
      </c>
      <c r="C54" s="3" t="s">
        <v>16</v>
      </c>
      <c r="D54" s="3" t="s">
        <v>10</v>
      </c>
      <c r="E54" s="3" t="s">
        <v>11</v>
      </c>
      <c r="F54" s="3">
        <v>1</v>
      </c>
      <c r="G54" s="3">
        <v>99</v>
      </c>
      <c r="H54" s="3" t="s">
        <v>118</v>
      </c>
      <c r="I54" s="3" t="s">
        <v>119</v>
      </c>
      <c r="J54" s="3">
        <v>930</v>
      </c>
      <c r="K54" s="3">
        <v>930</v>
      </c>
      <c r="L54" s="3" t="s">
        <v>192</v>
      </c>
      <c r="M54" s="3" t="s">
        <v>111</v>
      </c>
      <c r="N54" s="3">
        <v>29</v>
      </c>
      <c r="O54" s="3" t="s">
        <v>105</v>
      </c>
      <c r="P54" s="3" t="s">
        <v>179</v>
      </c>
      <c r="Q54" s="3" t="s">
        <v>122</v>
      </c>
      <c r="R54" s="5"/>
      <c r="S54" s="5"/>
      <c r="T54" s="5"/>
      <c r="U54" s="4">
        <v>930</v>
      </c>
    </row>
    <row r="55" spans="1:21">
      <c r="A55" s="3">
        <v>2327</v>
      </c>
      <c r="B55" s="3" t="s">
        <v>60</v>
      </c>
      <c r="C55" s="3" t="s">
        <v>9</v>
      </c>
      <c r="D55" s="3" t="s">
        <v>10</v>
      </c>
      <c r="E55" s="3" t="s">
        <v>11</v>
      </c>
      <c r="F55" s="3">
        <v>1</v>
      </c>
      <c r="G55" s="3">
        <v>99</v>
      </c>
      <c r="H55" s="3" t="s">
        <v>118</v>
      </c>
      <c r="I55" s="3" t="s">
        <v>119</v>
      </c>
      <c r="J55" s="3">
        <v>1100</v>
      </c>
      <c r="K55" s="3">
        <v>1100</v>
      </c>
      <c r="L55" s="3" t="s">
        <v>193</v>
      </c>
      <c r="M55" s="3" t="s">
        <v>111</v>
      </c>
      <c r="N55" s="3">
        <v>56</v>
      </c>
      <c r="O55" s="3" t="s">
        <v>105</v>
      </c>
      <c r="P55" s="3" t="s">
        <v>126</v>
      </c>
      <c r="Q55" s="3" t="s">
        <v>122</v>
      </c>
      <c r="R55" s="5"/>
      <c r="S55" s="5"/>
      <c r="T55" s="5"/>
      <c r="U55" s="4">
        <v>1100</v>
      </c>
    </row>
    <row r="56" spans="1:21">
      <c r="A56" s="3">
        <v>2319</v>
      </c>
      <c r="B56" s="3" t="s">
        <v>194</v>
      </c>
      <c r="C56" s="3" t="s">
        <v>195</v>
      </c>
      <c r="D56" s="3" t="s">
        <v>10</v>
      </c>
      <c r="E56" s="3" t="s">
        <v>11</v>
      </c>
      <c r="F56" s="3">
        <v>1</v>
      </c>
      <c r="G56" s="3">
        <v>99</v>
      </c>
      <c r="H56" s="3" t="s">
        <v>118</v>
      </c>
      <c r="I56" s="3" t="s">
        <v>119</v>
      </c>
      <c r="J56" s="3">
        <v>4248</v>
      </c>
      <c r="K56" s="3">
        <v>4248</v>
      </c>
      <c r="L56" s="3" t="s">
        <v>196</v>
      </c>
      <c r="M56" s="3" t="s">
        <v>111</v>
      </c>
      <c r="N56" s="3">
        <v>57</v>
      </c>
      <c r="O56" s="3" t="s">
        <v>105</v>
      </c>
      <c r="P56" s="3" t="s">
        <v>197</v>
      </c>
      <c r="Q56" s="3" t="s">
        <v>122</v>
      </c>
      <c r="R56" s="5"/>
      <c r="S56" s="5"/>
      <c r="T56" s="5"/>
      <c r="U56" s="4">
        <v>4248</v>
      </c>
    </row>
    <row r="57" spans="1:21">
      <c r="A57" s="3">
        <v>2324</v>
      </c>
      <c r="B57" s="3" t="s">
        <v>58</v>
      </c>
      <c r="C57" s="3" t="s">
        <v>9</v>
      </c>
      <c r="D57" s="3" t="s">
        <v>10</v>
      </c>
      <c r="E57" s="3" t="s">
        <v>11</v>
      </c>
      <c r="F57" s="3">
        <v>1</v>
      </c>
      <c r="G57" s="3">
        <v>99</v>
      </c>
      <c r="H57" s="3" t="s">
        <v>118</v>
      </c>
      <c r="I57" s="3" t="s">
        <v>119</v>
      </c>
      <c r="J57" s="3">
        <v>900</v>
      </c>
      <c r="K57" s="3">
        <v>900</v>
      </c>
      <c r="L57" s="3" t="s">
        <v>198</v>
      </c>
      <c r="M57" s="3" t="s">
        <v>111</v>
      </c>
      <c r="N57" s="3">
        <v>60</v>
      </c>
      <c r="O57" s="3" t="s">
        <v>105</v>
      </c>
      <c r="P57" s="3" t="s">
        <v>136</v>
      </c>
      <c r="Q57" s="3" t="s">
        <v>122</v>
      </c>
      <c r="R57" s="5"/>
      <c r="S57" s="5"/>
      <c r="T57" s="5"/>
      <c r="U57" s="4">
        <v>900</v>
      </c>
    </row>
    <row r="58" spans="1:21">
      <c r="A58" s="3">
        <v>2334</v>
      </c>
      <c r="B58" s="3" t="s">
        <v>60</v>
      </c>
      <c r="C58" s="3" t="s">
        <v>9</v>
      </c>
      <c r="D58" s="3" t="s">
        <v>10</v>
      </c>
      <c r="E58" s="3" t="s">
        <v>11</v>
      </c>
      <c r="F58" s="3">
        <v>1</v>
      </c>
      <c r="G58" s="3">
        <v>99</v>
      </c>
      <c r="H58" s="3" t="s">
        <v>118</v>
      </c>
      <c r="I58" s="3" t="s">
        <v>119</v>
      </c>
      <c r="J58" s="3">
        <v>1650</v>
      </c>
      <c r="K58" s="3">
        <v>1650</v>
      </c>
      <c r="L58" s="3" t="s">
        <v>199</v>
      </c>
      <c r="M58" s="3" t="s">
        <v>111</v>
      </c>
      <c r="N58" s="3">
        <v>60</v>
      </c>
      <c r="O58" s="3" t="s">
        <v>105</v>
      </c>
      <c r="P58" s="3" t="s">
        <v>136</v>
      </c>
      <c r="Q58" s="3" t="s">
        <v>122</v>
      </c>
      <c r="R58" s="5"/>
      <c r="S58" s="5"/>
      <c r="T58" s="5"/>
      <c r="U58" s="4">
        <v>1650</v>
      </c>
    </row>
    <row r="59" spans="1:21">
      <c r="A59" s="3">
        <v>2340</v>
      </c>
      <c r="B59" s="3" t="s">
        <v>200</v>
      </c>
      <c r="C59" s="3" t="s">
        <v>9</v>
      </c>
      <c r="D59" s="3" t="s">
        <v>10</v>
      </c>
      <c r="E59" s="3" t="s">
        <v>11</v>
      </c>
      <c r="F59" s="3">
        <v>1</v>
      </c>
      <c r="G59" s="3">
        <v>99</v>
      </c>
      <c r="H59" s="3" t="s">
        <v>118</v>
      </c>
      <c r="I59" s="3" t="s">
        <v>119</v>
      </c>
      <c r="J59" s="3">
        <v>1020</v>
      </c>
      <c r="K59" s="3">
        <v>1020</v>
      </c>
      <c r="L59" s="3" t="s">
        <v>201</v>
      </c>
      <c r="M59" s="3" t="s">
        <v>111</v>
      </c>
      <c r="N59" s="3">
        <v>60</v>
      </c>
      <c r="O59" s="3" t="s">
        <v>105</v>
      </c>
      <c r="P59" s="3" t="s">
        <v>136</v>
      </c>
      <c r="Q59" s="3" t="s">
        <v>122</v>
      </c>
      <c r="R59" s="5"/>
      <c r="S59" s="5"/>
      <c r="T59" s="5"/>
      <c r="U59" s="4">
        <v>1020</v>
      </c>
    </row>
    <row r="60" spans="1:21">
      <c r="A60" s="3">
        <v>2633</v>
      </c>
      <c r="B60" s="3" t="s">
        <v>76</v>
      </c>
      <c r="C60" s="3" t="s">
        <v>84</v>
      </c>
      <c r="D60" s="3" t="s">
        <v>10</v>
      </c>
      <c r="E60" s="3" t="s">
        <v>11</v>
      </c>
      <c r="F60" s="3">
        <v>1</v>
      </c>
      <c r="G60" s="3">
        <v>99</v>
      </c>
      <c r="H60" s="3" t="s">
        <v>118</v>
      </c>
      <c r="I60" s="3" t="s">
        <v>119</v>
      </c>
      <c r="J60" s="3">
        <v>2718.72</v>
      </c>
      <c r="K60" s="3">
        <v>2718.72</v>
      </c>
      <c r="L60" s="3" t="s">
        <v>202</v>
      </c>
      <c r="M60" s="3" t="s">
        <v>112</v>
      </c>
      <c r="N60" s="3">
        <v>2</v>
      </c>
      <c r="O60" s="3" t="s">
        <v>105</v>
      </c>
      <c r="P60" s="3" t="s">
        <v>106</v>
      </c>
      <c r="Q60" s="3" t="s">
        <v>122</v>
      </c>
      <c r="R60" s="5"/>
      <c r="S60" s="5"/>
      <c r="T60" s="5"/>
      <c r="U60" s="4">
        <v>2718.72</v>
      </c>
    </row>
    <row r="61" spans="1:21">
      <c r="A61" s="3">
        <v>2821</v>
      </c>
      <c r="B61" s="3" t="s">
        <v>81</v>
      </c>
      <c r="C61" s="3" t="s">
        <v>9</v>
      </c>
      <c r="D61" s="3" t="s">
        <v>10</v>
      </c>
      <c r="E61" s="3" t="s">
        <v>11</v>
      </c>
      <c r="F61" s="3">
        <v>1</v>
      </c>
      <c r="G61" s="3">
        <v>99</v>
      </c>
      <c r="H61" s="3" t="s">
        <v>118</v>
      </c>
      <c r="I61" s="3" t="s">
        <v>119</v>
      </c>
      <c r="J61" s="3">
        <v>3000</v>
      </c>
      <c r="K61" s="3">
        <v>3000</v>
      </c>
      <c r="L61" s="3" t="s">
        <v>203</v>
      </c>
      <c r="M61" s="3" t="s">
        <v>112</v>
      </c>
      <c r="N61" s="3">
        <v>3</v>
      </c>
      <c r="O61" s="3" t="s">
        <v>105</v>
      </c>
      <c r="P61" s="3" t="s">
        <v>107</v>
      </c>
      <c r="Q61" s="3" t="s">
        <v>122</v>
      </c>
      <c r="R61" s="5"/>
      <c r="S61" s="5"/>
      <c r="T61" s="5"/>
      <c r="U61" s="4">
        <v>3000</v>
      </c>
    </row>
    <row r="62" spans="1:21">
      <c r="A62" s="3">
        <v>2827</v>
      </c>
      <c r="B62" s="3" t="s">
        <v>81</v>
      </c>
      <c r="C62" s="3" t="s">
        <v>16</v>
      </c>
      <c r="D62" s="3" t="s">
        <v>10</v>
      </c>
      <c r="E62" s="3" t="s">
        <v>11</v>
      </c>
      <c r="F62" s="3">
        <v>1</v>
      </c>
      <c r="G62" s="3">
        <v>99</v>
      </c>
      <c r="H62" s="3" t="s">
        <v>118</v>
      </c>
      <c r="I62" s="3" t="s">
        <v>119</v>
      </c>
      <c r="J62" s="3">
        <v>195</v>
      </c>
      <c r="K62" s="3">
        <v>195</v>
      </c>
      <c r="L62" s="3" t="s">
        <v>204</v>
      </c>
      <c r="M62" s="3" t="s">
        <v>112</v>
      </c>
      <c r="N62" s="3">
        <v>3</v>
      </c>
      <c r="O62" s="3" t="s">
        <v>105</v>
      </c>
      <c r="P62" s="3" t="s">
        <v>107</v>
      </c>
      <c r="Q62" s="3" t="s">
        <v>122</v>
      </c>
      <c r="R62" s="5"/>
      <c r="S62" s="5"/>
      <c r="T62" s="5"/>
      <c r="U62" s="4">
        <v>195</v>
      </c>
    </row>
    <row r="63" spans="1:21">
      <c r="A63" s="3">
        <v>2828</v>
      </c>
      <c r="B63" s="3" t="s">
        <v>81</v>
      </c>
      <c r="C63" s="3" t="s">
        <v>16</v>
      </c>
      <c r="D63" s="3" t="s">
        <v>10</v>
      </c>
      <c r="E63" s="3" t="s">
        <v>11</v>
      </c>
      <c r="F63" s="3">
        <v>1</v>
      </c>
      <c r="G63" s="3">
        <v>99</v>
      </c>
      <c r="H63" s="3" t="s">
        <v>118</v>
      </c>
      <c r="I63" s="3" t="s">
        <v>119</v>
      </c>
      <c r="J63" s="3">
        <v>262.2</v>
      </c>
      <c r="K63" s="3">
        <v>262.2</v>
      </c>
      <c r="L63" s="3" t="s">
        <v>204</v>
      </c>
      <c r="M63" s="3" t="s">
        <v>112</v>
      </c>
      <c r="N63" s="3">
        <v>3</v>
      </c>
      <c r="O63" s="3" t="s">
        <v>105</v>
      </c>
      <c r="P63" s="3" t="s">
        <v>107</v>
      </c>
      <c r="Q63" s="3" t="s">
        <v>122</v>
      </c>
      <c r="R63" s="5"/>
      <c r="S63" s="5"/>
      <c r="T63" s="5"/>
      <c r="U63" s="4">
        <v>262.2</v>
      </c>
    </row>
    <row r="64" spans="1:21">
      <c r="A64" s="3">
        <v>2829</v>
      </c>
      <c r="B64" s="3" t="s">
        <v>81</v>
      </c>
      <c r="C64" s="3" t="s">
        <v>9</v>
      </c>
      <c r="D64" s="3" t="s">
        <v>10</v>
      </c>
      <c r="E64" s="3" t="s">
        <v>11</v>
      </c>
      <c r="F64" s="3">
        <v>1</v>
      </c>
      <c r="G64" s="3">
        <v>99</v>
      </c>
      <c r="H64" s="3" t="s">
        <v>118</v>
      </c>
      <c r="I64" s="3" t="s">
        <v>119</v>
      </c>
      <c r="J64" s="3">
        <v>1370.88</v>
      </c>
      <c r="K64" s="3">
        <v>1370.88</v>
      </c>
      <c r="L64" s="3" t="s">
        <v>205</v>
      </c>
      <c r="M64" s="3" t="s">
        <v>112</v>
      </c>
      <c r="N64" s="3">
        <v>3</v>
      </c>
      <c r="O64" s="3" t="s">
        <v>105</v>
      </c>
      <c r="P64" s="3" t="s">
        <v>107</v>
      </c>
      <c r="Q64" s="3" t="s">
        <v>122</v>
      </c>
      <c r="R64" s="5"/>
      <c r="S64" s="5"/>
      <c r="T64" s="5"/>
      <c r="U64" s="4">
        <v>1370.88</v>
      </c>
    </row>
    <row r="65" spans="1:21">
      <c r="A65" s="3">
        <v>2663</v>
      </c>
      <c r="B65" s="3" t="s">
        <v>206</v>
      </c>
      <c r="C65" s="3" t="s">
        <v>9</v>
      </c>
      <c r="D65" s="3" t="s">
        <v>10</v>
      </c>
      <c r="E65" s="3" t="s">
        <v>11</v>
      </c>
      <c r="F65" s="3">
        <v>1</v>
      </c>
      <c r="G65" s="3">
        <v>99</v>
      </c>
      <c r="H65" s="3" t="s">
        <v>118</v>
      </c>
      <c r="I65" s="3" t="s">
        <v>119</v>
      </c>
      <c r="J65" s="3">
        <v>250</v>
      </c>
      <c r="K65" s="3">
        <v>250</v>
      </c>
      <c r="L65" s="3" t="s">
        <v>207</v>
      </c>
      <c r="M65" s="3" t="s">
        <v>112</v>
      </c>
      <c r="N65" s="3">
        <v>52</v>
      </c>
      <c r="O65" s="3" t="s">
        <v>105</v>
      </c>
      <c r="P65" s="3" t="s">
        <v>208</v>
      </c>
      <c r="Q65" s="3" t="s">
        <v>122</v>
      </c>
      <c r="R65" s="5"/>
      <c r="S65" s="5"/>
      <c r="T65" s="5"/>
      <c r="U65" s="4">
        <v>250</v>
      </c>
    </row>
    <row r="66" spans="1:21">
      <c r="A66" s="3">
        <v>2666</v>
      </c>
      <c r="B66" s="3" t="s">
        <v>76</v>
      </c>
      <c r="C66" s="3" t="s">
        <v>9</v>
      </c>
      <c r="D66" s="3" t="s">
        <v>10</v>
      </c>
      <c r="E66" s="3" t="s">
        <v>11</v>
      </c>
      <c r="F66" s="3">
        <v>1</v>
      </c>
      <c r="G66" s="3">
        <v>99</v>
      </c>
      <c r="H66" s="3" t="s">
        <v>118</v>
      </c>
      <c r="I66" s="3" t="s">
        <v>119</v>
      </c>
      <c r="J66" s="3">
        <v>250</v>
      </c>
      <c r="K66" s="3">
        <v>250</v>
      </c>
      <c r="L66" s="3" t="s">
        <v>209</v>
      </c>
      <c r="M66" s="3" t="s">
        <v>112</v>
      </c>
      <c r="N66" s="3">
        <v>52</v>
      </c>
      <c r="O66" s="3" t="s">
        <v>105</v>
      </c>
      <c r="P66" s="3" t="s">
        <v>208</v>
      </c>
      <c r="Q66" s="3" t="s">
        <v>122</v>
      </c>
      <c r="R66" s="5"/>
      <c r="S66" s="5"/>
      <c r="T66" s="5"/>
      <c r="U66" s="4">
        <v>250</v>
      </c>
    </row>
    <row r="67" spans="1:21">
      <c r="A67" s="3">
        <v>2671</v>
      </c>
      <c r="B67" s="3" t="s">
        <v>79</v>
      </c>
      <c r="C67" s="3" t="s">
        <v>9</v>
      </c>
      <c r="D67" s="3" t="s">
        <v>10</v>
      </c>
      <c r="E67" s="3" t="s">
        <v>11</v>
      </c>
      <c r="F67" s="3">
        <v>1</v>
      </c>
      <c r="G67" s="3">
        <v>99</v>
      </c>
      <c r="H67" s="3" t="s">
        <v>118</v>
      </c>
      <c r="I67" s="3" t="s">
        <v>119</v>
      </c>
      <c r="J67" s="3">
        <v>350</v>
      </c>
      <c r="K67" s="3">
        <v>350</v>
      </c>
      <c r="L67" s="3" t="s">
        <v>210</v>
      </c>
      <c r="M67" s="3" t="s">
        <v>112</v>
      </c>
      <c r="N67" s="3">
        <v>52</v>
      </c>
      <c r="O67" s="3" t="s">
        <v>105</v>
      </c>
      <c r="P67" s="3" t="s">
        <v>208</v>
      </c>
      <c r="Q67" s="3" t="s">
        <v>122</v>
      </c>
      <c r="R67" s="5"/>
      <c r="S67" s="5"/>
      <c r="T67" s="5"/>
      <c r="U67" s="4">
        <v>350</v>
      </c>
    </row>
    <row r="68" spans="1:21">
      <c r="A68" s="3">
        <v>2672</v>
      </c>
      <c r="B68" s="3" t="s">
        <v>76</v>
      </c>
      <c r="C68" s="3" t="s">
        <v>9</v>
      </c>
      <c r="D68" s="3" t="s">
        <v>10</v>
      </c>
      <c r="E68" s="3" t="s">
        <v>11</v>
      </c>
      <c r="F68" s="3">
        <v>1</v>
      </c>
      <c r="G68" s="3">
        <v>99</v>
      </c>
      <c r="H68" s="3" t="s">
        <v>118</v>
      </c>
      <c r="I68" s="3" t="s">
        <v>119</v>
      </c>
      <c r="J68" s="3">
        <v>350</v>
      </c>
      <c r="K68" s="3">
        <v>350</v>
      </c>
      <c r="L68" s="3" t="s">
        <v>211</v>
      </c>
      <c r="M68" s="3" t="s">
        <v>112</v>
      </c>
      <c r="N68" s="3">
        <v>52</v>
      </c>
      <c r="O68" s="3" t="s">
        <v>105</v>
      </c>
      <c r="P68" s="3" t="s">
        <v>208</v>
      </c>
      <c r="Q68" s="3" t="s">
        <v>122</v>
      </c>
      <c r="R68" s="5"/>
      <c r="S68" s="5"/>
      <c r="T68" s="5"/>
      <c r="U68" s="4">
        <v>350</v>
      </c>
    </row>
    <row r="69" spans="1:21">
      <c r="A69" s="3">
        <v>2673</v>
      </c>
      <c r="B69" s="3" t="s">
        <v>76</v>
      </c>
      <c r="C69" s="3" t="s">
        <v>9</v>
      </c>
      <c r="D69" s="3" t="s">
        <v>10</v>
      </c>
      <c r="E69" s="3" t="s">
        <v>11</v>
      </c>
      <c r="F69" s="3">
        <v>1</v>
      </c>
      <c r="G69" s="3">
        <v>99</v>
      </c>
      <c r="H69" s="3" t="s">
        <v>118</v>
      </c>
      <c r="I69" s="3" t="s">
        <v>119</v>
      </c>
      <c r="J69" s="3">
        <v>350</v>
      </c>
      <c r="K69" s="3">
        <v>350</v>
      </c>
      <c r="L69" s="3" t="s">
        <v>212</v>
      </c>
      <c r="M69" s="3" t="s">
        <v>112</v>
      </c>
      <c r="N69" s="3">
        <v>52</v>
      </c>
      <c r="O69" s="3" t="s">
        <v>105</v>
      </c>
      <c r="P69" s="3" t="s">
        <v>208</v>
      </c>
      <c r="Q69" s="3" t="s">
        <v>122</v>
      </c>
      <c r="R69" s="5"/>
      <c r="S69" s="5"/>
      <c r="T69" s="5"/>
      <c r="U69" s="4">
        <v>350</v>
      </c>
    </row>
    <row r="70" spans="1:21">
      <c r="A70" s="3">
        <v>2674</v>
      </c>
      <c r="B70" s="3" t="s">
        <v>76</v>
      </c>
      <c r="C70" s="3" t="s">
        <v>9</v>
      </c>
      <c r="D70" s="3" t="s">
        <v>10</v>
      </c>
      <c r="E70" s="3" t="s">
        <v>11</v>
      </c>
      <c r="F70" s="3">
        <v>1</v>
      </c>
      <c r="G70" s="3">
        <v>99</v>
      </c>
      <c r="H70" s="3" t="s">
        <v>118</v>
      </c>
      <c r="I70" s="3" t="s">
        <v>119</v>
      </c>
      <c r="J70" s="3">
        <v>350</v>
      </c>
      <c r="K70" s="3">
        <v>350</v>
      </c>
      <c r="L70" s="3" t="s">
        <v>213</v>
      </c>
      <c r="M70" s="3" t="s">
        <v>112</v>
      </c>
      <c r="N70" s="3">
        <v>52</v>
      </c>
      <c r="O70" s="3" t="s">
        <v>105</v>
      </c>
      <c r="P70" s="3" t="s">
        <v>208</v>
      </c>
      <c r="Q70" s="3" t="s">
        <v>122</v>
      </c>
      <c r="R70" s="5"/>
      <c r="S70" s="5"/>
      <c r="T70" s="5"/>
      <c r="U70" s="4">
        <v>350</v>
      </c>
    </row>
    <row r="71" spans="1:21">
      <c r="A71" s="3">
        <v>2820</v>
      </c>
      <c r="B71" s="3" t="s">
        <v>81</v>
      </c>
      <c r="C71" s="3" t="s">
        <v>9</v>
      </c>
      <c r="D71" s="3" t="s">
        <v>10</v>
      </c>
      <c r="E71" s="3" t="s">
        <v>11</v>
      </c>
      <c r="F71" s="3">
        <v>1</v>
      </c>
      <c r="G71" s="3">
        <v>99</v>
      </c>
      <c r="H71" s="3" t="s">
        <v>118</v>
      </c>
      <c r="I71" s="3" t="s">
        <v>119</v>
      </c>
      <c r="J71" s="3">
        <v>1200</v>
      </c>
      <c r="K71" s="3">
        <v>1200</v>
      </c>
      <c r="L71" s="3" t="s">
        <v>214</v>
      </c>
      <c r="M71" s="3" t="s">
        <v>112</v>
      </c>
      <c r="N71" s="3">
        <v>56</v>
      </c>
      <c r="O71" s="3" t="s">
        <v>105</v>
      </c>
      <c r="P71" s="3" t="s">
        <v>126</v>
      </c>
      <c r="Q71" s="3" t="s">
        <v>122</v>
      </c>
      <c r="R71" s="5"/>
      <c r="S71" s="5"/>
      <c r="T71" s="5"/>
      <c r="U71" s="4">
        <v>1200</v>
      </c>
    </row>
    <row r="72" spans="1:21">
      <c r="A72" s="3">
        <v>2731</v>
      </c>
      <c r="B72" s="3" t="s">
        <v>215</v>
      </c>
      <c r="C72" s="3" t="s">
        <v>9</v>
      </c>
      <c r="D72" s="3" t="s">
        <v>10</v>
      </c>
      <c r="E72" s="3" t="s">
        <v>11</v>
      </c>
      <c r="F72" s="3">
        <v>1</v>
      </c>
      <c r="G72" s="3">
        <v>99</v>
      </c>
      <c r="H72" s="3" t="s">
        <v>118</v>
      </c>
      <c r="I72" s="3" t="s">
        <v>119</v>
      </c>
      <c r="J72" s="3">
        <v>350</v>
      </c>
      <c r="K72" s="3">
        <v>350</v>
      </c>
      <c r="L72" s="3" t="s">
        <v>216</v>
      </c>
      <c r="M72" s="3" t="s">
        <v>112</v>
      </c>
      <c r="N72" s="3">
        <v>58</v>
      </c>
      <c r="O72" s="3" t="s">
        <v>105</v>
      </c>
      <c r="P72" s="3" t="s">
        <v>217</v>
      </c>
      <c r="Q72" s="3" t="s">
        <v>122</v>
      </c>
      <c r="R72" s="5"/>
      <c r="S72" s="5"/>
      <c r="T72" s="5"/>
      <c r="U72" s="4">
        <v>350</v>
      </c>
    </row>
    <row r="73" spans="1:21">
      <c r="A73" s="3">
        <v>2732</v>
      </c>
      <c r="B73" s="3" t="s">
        <v>215</v>
      </c>
      <c r="C73" s="3" t="s">
        <v>16</v>
      </c>
      <c r="D73" s="3" t="s">
        <v>10</v>
      </c>
      <c r="E73" s="3" t="s">
        <v>11</v>
      </c>
      <c r="F73" s="3">
        <v>1</v>
      </c>
      <c r="G73" s="3">
        <v>99</v>
      </c>
      <c r="H73" s="3" t="s">
        <v>118</v>
      </c>
      <c r="I73" s="3" t="s">
        <v>119</v>
      </c>
      <c r="J73" s="3">
        <v>786.6</v>
      </c>
      <c r="K73" s="3">
        <v>786.6</v>
      </c>
      <c r="L73" s="3" t="s">
        <v>218</v>
      </c>
      <c r="M73" s="3" t="s">
        <v>112</v>
      </c>
      <c r="N73" s="3">
        <v>58</v>
      </c>
      <c r="O73" s="3" t="s">
        <v>105</v>
      </c>
      <c r="P73" s="3" t="s">
        <v>217</v>
      </c>
      <c r="Q73" s="3" t="s">
        <v>122</v>
      </c>
      <c r="R73" s="5"/>
      <c r="S73" s="5"/>
      <c r="T73" s="5"/>
      <c r="U73" s="4">
        <v>786.6</v>
      </c>
    </row>
    <row r="74" spans="1:21">
      <c r="A74" s="3">
        <v>2748</v>
      </c>
      <c r="B74" s="3" t="s">
        <v>219</v>
      </c>
      <c r="C74" s="3" t="s">
        <v>16</v>
      </c>
      <c r="D74" s="3" t="s">
        <v>10</v>
      </c>
      <c r="E74" s="3" t="s">
        <v>11</v>
      </c>
      <c r="F74" s="3">
        <v>1</v>
      </c>
      <c r="G74" s="3">
        <v>99</v>
      </c>
      <c r="H74" s="3" t="s">
        <v>118</v>
      </c>
      <c r="I74" s="3" t="s">
        <v>119</v>
      </c>
      <c r="J74" s="3">
        <v>3775.68</v>
      </c>
      <c r="K74" s="3">
        <v>3775.68</v>
      </c>
      <c r="L74" s="3" t="s">
        <v>220</v>
      </c>
      <c r="M74" s="3" t="s">
        <v>112</v>
      </c>
      <c r="N74" s="3">
        <v>58</v>
      </c>
      <c r="O74" s="3" t="s">
        <v>105</v>
      </c>
      <c r="P74" s="3" t="s">
        <v>217</v>
      </c>
      <c r="Q74" s="3" t="s">
        <v>122</v>
      </c>
      <c r="R74" s="5"/>
      <c r="S74" s="5"/>
      <c r="T74" s="5"/>
      <c r="U74" s="4">
        <v>3775.68</v>
      </c>
    </row>
    <row r="75" spans="1:21">
      <c r="A75" s="3">
        <v>2781</v>
      </c>
      <c r="B75" s="3" t="s">
        <v>72</v>
      </c>
      <c r="C75" s="3" t="s">
        <v>16</v>
      </c>
      <c r="D75" s="3" t="s">
        <v>10</v>
      </c>
      <c r="E75" s="3" t="s">
        <v>11</v>
      </c>
      <c r="F75" s="3">
        <v>1</v>
      </c>
      <c r="G75" s="3">
        <v>99</v>
      </c>
      <c r="H75" s="3" t="s">
        <v>118</v>
      </c>
      <c r="I75" s="3" t="s">
        <v>119</v>
      </c>
      <c r="J75" s="3">
        <v>1836</v>
      </c>
      <c r="K75" s="3">
        <v>1836</v>
      </c>
      <c r="L75" s="3" t="s">
        <v>221</v>
      </c>
      <c r="M75" s="3" t="s">
        <v>112</v>
      </c>
      <c r="N75" s="3">
        <v>58</v>
      </c>
      <c r="O75" s="3" t="s">
        <v>105</v>
      </c>
      <c r="P75" s="3" t="s">
        <v>217</v>
      </c>
      <c r="Q75" s="3" t="s">
        <v>122</v>
      </c>
      <c r="R75" s="5"/>
      <c r="S75" s="5"/>
      <c r="T75" s="5"/>
      <c r="U75" s="4">
        <v>1836</v>
      </c>
    </row>
    <row r="76" spans="1:21">
      <c r="A76" s="3">
        <v>2931</v>
      </c>
      <c r="B76" s="3" t="s">
        <v>222</v>
      </c>
      <c r="C76" s="3" t="s">
        <v>51</v>
      </c>
      <c r="D76" s="3" t="s">
        <v>10</v>
      </c>
      <c r="E76" s="3" t="s">
        <v>11</v>
      </c>
      <c r="F76" s="3">
        <v>1</v>
      </c>
      <c r="G76" s="3">
        <v>99</v>
      </c>
      <c r="H76" s="3" t="s">
        <v>118</v>
      </c>
      <c r="I76" s="3" t="s">
        <v>119</v>
      </c>
      <c r="J76" s="3">
        <v>7080</v>
      </c>
      <c r="K76" s="3">
        <v>7080</v>
      </c>
      <c r="L76" s="3" t="s">
        <v>223</v>
      </c>
      <c r="M76" s="3" t="s">
        <v>119</v>
      </c>
      <c r="N76" s="3">
        <v>2</v>
      </c>
      <c r="O76" s="3" t="s">
        <v>105</v>
      </c>
      <c r="P76" s="3" t="s">
        <v>106</v>
      </c>
      <c r="Q76" s="3" t="s">
        <v>122</v>
      </c>
      <c r="R76" s="5"/>
      <c r="S76" s="5"/>
      <c r="T76" s="5"/>
      <c r="U76" s="4">
        <v>7080</v>
      </c>
    </row>
    <row r="77" spans="1:21">
      <c r="A77" s="3">
        <v>2951</v>
      </c>
      <c r="B77" s="3" t="s">
        <v>224</v>
      </c>
      <c r="C77" s="3" t="s">
        <v>225</v>
      </c>
      <c r="D77" s="3" t="s">
        <v>10</v>
      </c>
      <c r="E77" s="3" t="s">
        <v>11</v>
      </c>
      <c r="F77" s="3">
        <v>1</v>
      </c>
      <c r="G77" s="3">
        <v>99</v>
      </c>
      <c r="H77" s="3" t="s">
        <v>118</v>
      </c>
      <c r="I77" s="3" t="s">
        <v>119</v>
      </c>
      <c r="J77" s="3">
        <v>215</v>
      </c>
      <c r="K77" s="3">
        <v>215</v>
      </c>
      <c r="L77" s="3" t="s">
        <v>226</v>
      </c>
      <c r="M77" s="3" t="s">
        <v>119</v>
      </c>
      <c r="N77" s="3">
        <v>2</v>
      </c>
      <c r="O77" s="3" t="s">
        <v>105</v>
      </c>
      <c r="P77" s="3" t="s">
        <v>106</v>
      </c>
      <c r="Q77" s="3" t="s">
        <v>122</v>
      </c>
      <c r="R77" s="5"/>
      <c r="S77" s="5"/>
      <c r="T77" s="5"/>
      <c r="U77" s="4">
        <v>215</v>
      </c>
    </row>
    <row r="78" spans="1:21">
      <c r="A78" s="3">
        <v>3082</v>
      </c>
      <c r="B78" s="3" t="s">
        <v>227</v>
      </c>
      <c r="C78" s="3" t="s">
        <v>9</v>
      </c>
      <c r="D78" s="3" t="s">
        <v>10</v>
      </c>
      <c r="E78" s="3" t="s">
        <v>11</v>
      </c>
      <c r="F78" s="3">
        <v>1</v>
      </c>
      <c r="G78" s="3">
        <v>99</v>
      </c>
      <c r="H78" s="3" t="s">
        <v>118</v>
      </c>
      <c r="I78" s="3" t="s">
        <v>119</v>
      </c>
      <c r="J78" s="3">
        <v>806.96</v>
      </c>
      <c r="K78" s="3">
        <v>806.96</v>
      </c>
      <c r="L78" s="3" t="s">
        <v>228</v>
      </c>
      <c r="M78" s="3" t="s">
        <v>119</v>
      </c>
      <c r="N78" s="3">
        <v>2</v>
      </c>
      <c r="O78" s="3" t="s">
        <v>105</v>
      </c>
      <c r="P78" s="3" t="s">
        <v>106</v>
      </c>
      <c r="Q78" s="3" t="s">
        <v>122</v>
      </c>
      <c r="R78" s="5"/>
      <c r="S78" s="5"/>
      <c r="T78" s="5"/>
      <c r="U78" s="4">
        <v>806.96</v>
      </c>
    </row>
    <row r="79" spans="1:21">
      <c r="A79" s="3">
        <v>3083</v>
      </c>
      <c r="B79" s="3" t="s">
        <v>227</v>
      </c>
      <c r="C79" s="3" t="s">
        <v>16</v>
      </c>
      <c r="D79" s="3" t="s">
        <v>10</v>
      </c>
      <c r="E79" s="3" t="s">
        <v>11</v>
      </c>
      <c r="F79" s="3">
        <v>1</v>
      </c>
      <c r="G79" s="3">
        <v>99</v>
      </c>
      <c r="H79" s="3" t="s">
        <v>118</v>
      </c>
      <c r="I79" s="3" t="s">
        <v>119</v>
      </c>
      <c r="J79" s="3">
        <v>786.6</v>
      </c>
      <c r="K79" s="3">
        <v>786.6</v>
      </c>
      <c r="L79" s="3" t="s">
        <v>229</v>
      </c>
      <c r="M79" s="3" t="s">
        <v>119</v>
      </c>
      <c r="N79" s="3">
        <v>2</v>
      </c>
      <c r="O79" s="3" t="s">
        <v>105</v>
      </c>
      <c r="P79" s="3" t="s">
        <v>106</v>
      </c>
      <c r="Q79" s="3" t="s">
        <v>122</v>
      </c>
      <c r="R79" s="5"/>
      <c r="S79" s="5"/>
      <c r="T79" s="5"/>
      <c r="U79" s="4">
        <v>786.6</v>
      </c>
    </row>
    <row r="80" spans="1:21">
      <c r="A80" s="3">
        <v>3084</v>
      </c>
      <c r="B80" s="3" t="s">
        <v>227</v>
      </c>
      <c r="C80" s="3" t="s">
        <v>36</v>
      </c>
      <c r="D80" s="3" t="s">
        <v>10</v>
      </c>
      <c r="E80" s="3" t="s">
        <v>11</v>
      </c>
      <c r="F80" s="3">
        <v>1</v>
      </c>
      <c r="G80" s="3">
        <v>99</v>
      </c>
      <c r="H80" s="3" t="s">
        <v>118</v>
      </c>
      <c r="I80" s="3" t="s">
        <v>119</v>
      </c>
      <c r="J80" s="3">
        <v>400</v>
      </c>
      <c r="K80" s="3">
        <v>400</v>
      </c>
      <c r="L80" s="3" t="s">
        <v>230</v>
      </c>
      <c r="M80" s="3" t="s">
        <v>119</v>
      </c>
      <c r="N80" s="3">
        <v>2</v>
      </c>
      <c r="O80" s="3" t="s">
        <v>105</v>
      </c>
      <c r="P80" s="3" t="s">
        <v>106</v>
      </c>
      <c r="Q80" s="3" t="s">
        <v>122</v>
      </c>
      <c r="R80" s="5"/>
      <c r="S80" s="5"/>
      <c r="T80" s="5"/>
      <c r="U80" s="4">
        <v>400</v>
      </c>
    </row>
    <row r="81" spans="1:21">
      <c r="A81" s="3">
        <v>3108</v>
      </c>
      <c r="B81" s="3" t="s">
        <v>231</v>
      </c>
      <c r="C81" s="3" t="s">
        <v>232</v>
      </c>
      <c r="D81" s="3" t="s">
        <v>10</v>
      </c>
      <c r="E81" s="3" t="s">
        <v>11</v>
      </c>
      <c r="F81" s="3">
        <v>1</v>
      </c>
      <c r="G81" s="3">
        <v>99</v>
      </c>
      <c r="H81" s="3" t="s">
        <v>118</v>
      </c>
      <c r="I81" s="3" t="s">
        <v>119</v>
      </c>
      <c r="J81" s="3">
        <v>200</v>
      </c>
      <c r="K81" s="3">
        <v>200</v>
      </c>
      <c r="L81" s="3" t="s">
        <v>233</v>
      </c>
      <c r="M81" s="3" t="s">
        <v>119</v>
      </c>
      <c r="N81" s="3">
        <v>2</v>
      </c>
      <c r="O81" s="3" t="s">
        <v>105</v>
      </c>
      <c r="P81" s="3" t="s">
        <v>106</v>
      </c>
      <c r="Q81" s="3" t="s">
        <v>122</v>
      </c>
      <c r="R81" s="5"/>
      <c r="S81" s="5"/>
      <c r="T81" s="5"/>
      <c r="U81" s="4">
        <v>200</v>
      </c>
    </row>
    <row r="82" spans="1:21">
      <c r="A82" s="3">
        <v>3119</v>
      </c>
      <c r="B82" s="3" t="s">
        <v>234</v>
      </c>
      <c r="C82" s="3" t="s">
        <v>235</v>
      </c>
      <c r="D82" s="3" t="s">
        <v>10</v>
      </c>
      <c r="E82" s="3" t="s">
        <v>11</v>
      </c>
      <c r="F82" s="3">
        <v>1</v>
      </c>
      <c r="G82" s="3">
        <v>99</v>
      </c>
      <c r="H82" s="3" t="s">
        <v>118</v>
      </c>
      <c r="I82" s="3" t="s">
        <v>119</v>
      </c>
      <c r="J82" s="3">
        <v>3080</v>
      </c>
      <c r="K82" s="3">
        <v>3080</v>
      </c>
      <c r="L82" s="3" t="s">
        <v>236</v>
      </c>
      <c r="M82" s="3" t="s">
        <v>119</v>
      </c>
      <c r="N82" s="3">
        <v>2</v>
      </c>
      <c r="O82" s="3" t="s">
        <v>105</v>
      </c>
      <c r="P82" s="3" t="s">
        <v>106</v>
      </c>
      <c r="Q82" s="3" t="s">
        <v>122</v>
      </c>
      <c r="R82" s="5"/>
      <c r="S82" s="5"/>
      <c r="T82" s="5"/>
      <c r="U82" s="4">
        <v>3080</v>
      </c>
    </row>
    <row r="83" spans="1:21">
      <c r="A83" s="3">
        <v>3120</v>
      </c>
      <c r="B83" s="3" t="s">
        <v>234</v>
      </c>
      <c r="C83" s="3" t="s">
        <v>16</v>
      </c>
      <c r="D83" s="3" t="s">
        <v>10</v>
      </c>
      <c r="E83" s="3" t="s">
        <v>11</v>
      </c>
      <c r="F83" s="3">
        <v>1</v>
      </c>
      <c r="G83" s="3">
        <v>99</v>
      </c>
      <c r="H83" s="3" t="s">
        <v>118</v>
      </c>
      <c r="I83" s="3" t="s">
        <v>119</v>
      </c>
      <c r="J83" s="3">
        <v>3933.29</v>
      </c>
      <c r="K83" s="3">
        <v>3933.29</v>
      </c>
      <c r="L83" s="3" t="s">
        <v>237</v>
      </c>
      <c r="M83" s="3" t="s">
        <v>119</v>
      </c>
      <c r="N83" s="3">
        <v>2</v>
      </c>
      <c r="O83" s="3" t="s">
        <v>105</v>
      </c>
      <c r="P83" s="3" t="s">
        <v>106</v>
      </c>
      <c r="Q83" s="3" t="s">
        <v>122</v>
      </c>
      <c r="R83" s="5"/>
      <c r="S83" s="5"/>
      <c r="T83" s="5"/>
      <c r="U83" s="4">
        <v>3933.29</v>
      </c>
    </row>
    <row r="84" spans="1:21">
      <c r="A84" s="3">
        <v>3121</v>
      </c>
      <c r="B84" s="3" t="s">
        <v>234</v>
      </c>
      <c r="C84" s="3" t="s">
        <v>16</v>
      </c>
      <c r="D84" s="3" t="s">
        <v>10</v>
      </c>
      <c r="E84" s="3" t="s">
        <v>11</v>
      </c>
      <c r="F84" s="3">
        <v>1</v>
      </c>
      <c r="G84" s="3">
        <v>99</v>
      </c>
      <c r="H84" s="3" t="s">
        <v>118</v>
      </c>
      <c r="I84" s="3" t="s">
        <v>119</v>
      </c>
      <c r="J84" s="3">
        <v>1836</v>
      </c>
      <c r="K84" s="3">
        <v>1836</v>
      </c>
      <c r="L84" s="3" t="s">
        <v>238</v>
      </c>
      <c r="M84" s="3" t="s">
        <v>119</v>
      </c>
      <c r="N84" s="3">
        <v>2</v>
      </c>
      <c r="O84" s="3" t="s">
        <v>105</v>
      </c>
      <c r="P84" s="3" t="s">
        <v>106</v>
      </c>
      <c r="Q84" s="3" t="s">
        <v>122</v>
      </c>
      <c r="R84" s="5"/>
      <c r="S84" s="5"/>
      <c r="T84" s="5"/>
      <c r="U84" s="4">
        <v>1836</v>
      </c>
    </row>
    <row r="85" spans="1:21">
      <c r="A85" s="3">
        <v>3122</v>
      </c>
      <c r="B85" s="3" t="s">
        <v>234</v>
      </c>
      <c r="C85" s="3" t="s">
        <v>175</v>
      </c>
      <c r="D85" s="3" t="s">
        <v>10</v>
      </c>
      <c r="E85" s="3" t="s">
        <v>11</v>
      </c>
      <c r="F85" s="3">
        <v>1</v>
      </c>
      <c r="G85" s="3">
        <v>99</v>
      </c>
      <c r="H85" s="3" t="s">
        <v>118</v>
      </c>
      <c r="I85" s="3" t="s">
        <v>119</v>
      </c>
      <c r="J85" s="3">
        <v>849.6</v>
      </c>
      <c r="K85" s="3">
        <v>849.6</v>
      </c>
      <c r="L85" s="3" t="s">
        <v>239</v>
      </c>
      <c r="M85" s="3" t="s">
        <v>119</v>
      </c>
      <c r="N85" s="3">
        <v>2</v>
      </c>
      <c r="O85" s="3" t="s">
        <v>105</v>
      </c>
      <c r="P85" s="3" t="s">
        <v>106</v>
      </c>
      <c r="Q85" s="3" t="s">
        <v>122</v>
      </c>
      <c r="R85" s="5"/>
      <c r="S85" s="5"/>
      <c r="T85" s="5"/>
      <c r="U85" s="4">
        <v>849.6</v>
      </c>
    </row>
    <row r="86" spans="1:21">
      <c r="A86" s="3">
        <v>3123</v>
      </c>
      <c r="B86" s="3" t="s">
        <v>234</v>
      </c>
      <c r="C86" s="3" t="s">
        <v>240</v>
      </c>
      <c r="D86" s="3" t="s">
        <v>10</v>
      </c>
      <c r="E86" s="3" t="s">
        <v>11</v>
      </c>
      <c r="F86" s="3">
        <v>1</v>
      </c>
      <c r="G86" s="3">
        <v>99</v>
      </c>
      <c r="H86" s="3" t="s">
        <v>118</v>
      </c>
      <c r="I86" s="3" t="s">
        <v>119</v>
      </c>
      <c r="J86" s="3">
        <v>400</v>
      </c>
      <c r="K86" s="3">
        <v>400</v>
      </c>
      <c r="L86" s="3" t="s">
        <v>241</v>
      </c>
      <c r="M86" s="3" t="s">
        <v>119</v>
      </c>
      <c r="N86" s="3">
        <v>2</v>
      </c>
      <c r="O86" s="3" t="s">
        <v>105</v>
      </c>
      <c r="P86" s="3" t="s">
        <v>106</v>
      </c>
      <c r="Q86" s="3" t="s">
        <v>122</v>
      </c>
      <c r="R86" s="5"/>
      <c r="S86" s="5"/>
      <c r="T86" s="5"/>
      <c r="U86" s="4">
        <v>400</v>
      </c>
    </row>
    <row r="87" spans="1:21">
      <c r="A87" s="3">
        <v>3124</v>
      </c>
      <c r="B87" s="3" t="s">
        <v>234</v>
      </c>
      <c r="C87" s="3" t="s">
        <v>70</v>
      </c>
      <c r="D87" s="3" t="s">
        <v>10</v>
      </c>
      <c r="E87" s="3" t="s">
        <v>11</v>
      </c>
      <c r="F87" s="3">
        <v>1</v>
      </c>
      <c r="G87" s="3">
        <v>99</v>
      </c>
      <c r="H87" s="3" t="s">
        <v>118</v>
      </c>
      <c r="I87" s="3" t="s">
        <v>119</v>
      </c>
      <c r="J87" s="3">
        <v>2827.44</v>
      </c>
      <c r="K87" s="3">
        <v>2827.44</v>
      </c>
      <c r="L87" s="3" t="s">
        <v>242</v>
      </c>
      <c r="M87" s="3" t="s">
        <v>119</v>
      </c>
      <c r="N87" s="3">
        <v>2</v>
      </c>
      <c r="O87" s="3" t="s">
        <v>105</v>
      </c>
      <c r="P87" s="3" t="s">
        <v>106</v>
      </c>
      <c r="Q87" s="3" t="s">
        <v>122</v>
      </c>
      <c r="R87" s="5"/>
      <c r="S87" s="5"/>
      <c r="T87" s="5"/>
      <c r="U87" s="4">
        <v>2827.44</v>
      </c>
    </row>
    <row r="88" spans="1:21">
      <c r="A88" s="3">
        <v>3125</v>
      </c>
      <c r="B88" s="3" t="s">
        <v>234</v>
      </c>
      <c r="C88" s="3" t="s">
        <v>129</v>
      </c>
      <c r="D88" s="3" t="s">
        <v>10</v>
      </c>
      <c r="E88" s="3" t="s">
        <v>11</v>
      </c>
      <c r="F88" s="3">
        <v>1</v>
      </c>
      <c r="G88" s="3">
        <v>99</v>
      </c>
      <c r="H88" s="3" t="s">
        <v>118</v>
      </c>
      <c r="I88" s="3" t="s">
        <v>119</v>
      </c>
      <c r="J88" s="3">
        <v>2800</v>
      </c>
      <c r="K88" s="3">
        <v>2800</v>
      </c>
      <c r="L88" s="3" t="s">
        <v>243</v>
      </c>
      <c r="M88" s="3" t="s">
        <v>119</v>
      </c>
      <c r="N88" s="3">
        <v>2</v>
      </c>
      <c r="O88" s="3" t="s">
        <v>105</v>
      </c>
      <c r="P88" s="3" t="s">
        <v>106</v>
      </c>
      <c r="Q88" s="3" t="s">
        <v>122</v>
      </c>
      <c r="R88" s="5"/>
      <c r="S88" s="5"/>
      <c r="T88" s="5"/>
      <c r="U88" s="4">
        <v>2800</v>
      </c>
    </row>
    <row r="89" spans="1:21">
      <c r="A89" s="3">
        <v>3126</v>
      </c>
      <c r="B89" s="3" t="s">
        <v>234</v>
      </c>
      <c r="C89" s="3" t="s">
        <v>9</v>
      </c>
      <c r="D89" s="3" t="s">
        <v>10</v>
      </c>
      <c r="E89" s="3" t="s">
        <v>11</v>
      </c>
      <c r="F89" s="3">
        <v>1</v>
      </c>
      <c r="G89" s="3">
        <v>99</v>
      </c>
      <c r="H89" s="3" t="s">
        <v>118</v>
      </c>
      <c r="I89" s="3" t="s">
        <v>119</v>
      </c>
      <c r="J89" s="3">
        <v>3290.11</v>
      </c>
      <c r="K89" s="3">
        <v>3290.11</v>
      </c>
      <c r="L89" s="3" t="s">
        <v>244</v>
      </c>
      <c r="M89" s="3" t="s">
        <v>119</v>
      </c>
      <c r="N89" s="3">
        <v>2</v>
      </c>
      <c r="O89" s="3" t="s">
        <v>105</v>
      </c>
      <c r="P89" s="3" t="s">
        <v>106</v>
      </c>
      <c r="Q89" s="3" t="s">
        <v>122</v>
      </c>
      <c r="R89" s="5"/>
      <c r="S89" s="5"/>
      <c r="T89" s="5"/>
      <c r="U89" s="4">
        <v>3290.11</v>
      </c>
    </row>
    <row r="90" spans="1:21">
      <c r="A90" s="3">
        <v>3180</v>
      </c>
      <c r="B90" s="3" t="s">
        <v>245</v>
      </c>
      <c r="C90" s="3" t="s">
        <v>9</v>
      </c>
      <c r="D90" s="3" t="s">
        <v>10</v>
      </c>
      <c r="E90" s="3" t="s">
        <v>11</v>
      </c>
      <c r="F90" s="3">
        <v>1</v>
      </c>
      <c r="G90" s="3">
        <v>99</v>
      </c>
      <c r="H90" s="3" t="s">
        <v>118</v>
      </c>
      <c r="I90" s="3" t="s">
        <v>119</v>
      </c>
      <c r="J90" s="3">
        <v>1500</v>
      </c>
      <c r="K90" s="3">
        <v>1500</v>
      </c>
      <c r="L90" s="3" t="s">
        <v>246</v>
      </c>
      <c r="M90" s="3" t="s">
        <v>119</v>
      </c>
      <c r="N90" s="3">
        <v>2</v>
      </c>
      <c r="O90" s="3" t="s">
        <v>105</v>
      </c>
      <c r="P90" s="3" t="s">
        <v>106</v>
      </c>
      <c r="Q90" s="3" t="s">
        <v>122</v>
      </c>
      <c r="R90" s="5"/>
      <c r="S90" s="5"/>
      <c r="T90" s="5"/>
      <c r="U90" s="4">
        <v>1500</v>
      </c>
    </row>
    <row r="91" spans="1:21">
      <c r="A91" s="3">
        <v>3200</v>
      </c>
      <c r="B91" s="3" t="s">
        <v>247</v>
      </c>
      <c r="C91" s="3" t="s">
        <v>9</v>
      </c>
      <c r="D91" s="3" t="s">
        <v>10</v>
      </c>
      <c r="E91" s="3" t="s">
        <v>11</v>
      </c>
      <c r="F91" s="3">
        <v>1</v>
      </c>
      <c r="G91" s="3">
        <v>99</v>
      </c>
      <c r="H91" s="3" t="s">
        <v>118</v>
      </c>
      <c r="I91" s="3" t="s">
        <v>119</v>
      </c>
      <c r="J91" s="3">
        <v>685.4</v>
      </c>
      <c r="K91" s="3">
        <v>685.4</v>
      </c>
      <c r="L91" s="3" t="s">
        <v>248</v>
      </c>
      <c r="M91" s="3" t="s">
        <v>119</v>
      </c>
      <c r="N91" s="3">
        <v>2</v>
      </c>
      <c r="O91" s="3" t="s">
        <v>105</v>
      </c>
      <c r="P91" s="3" t="s">
        <v>106</v>
      </c>
      <c r="Q91" s="3" t="s">
        <v>122</v>
      </c>
      <c r="R91" s="5"/>
      <c r="S91" s="5"/>
      <c r="T91" s="5"/>
      <c r="U91" s="4">
        <v>685.4</v>
      </c>
    </row>
    <row r="92" spans="1:21">
      <c r="A92" s="3">
        <v>3222</v>
      </c>
      <c r="B92" s="3" t="s">
        <v>249</v>
      </c>
      <c r="C92" s="3" t="s">
        <v>36</v>
      </c>
      <c r="D92" s="3" t="s">
        <v>10</v>
      </c>
      <c r="E92" s="3" t="s">
        <v>11</v>
      </c>
      <c r="F92" s="3">
        <v>1</v>
      </c>
      <c r="G92" s="3">
        <v>99</v>
      </c>
      <c r="H92" s="3" t="s">
        <v>118</v>
      </c>
      <c r="I92" s="3" t="s">
        <v>119</v>
      </c>
      <c r="J92" s="3">
        <v>400</v>
      </c>
      <c r="K92" s="3">
        <v>400</v>
      </c>
      <c r="L92" s="3" t="s">
        <v>250</v>
      </c>
      <c r="M92" s="3" t="s">
        <v>119</v>
      </c>
      <c r="N92" s="3">
        <v>2</v>
      </c>
      <c r="O92" s="3" t="s">
        <v>105</v>
      </c>
      <c r="P92" s="3" t="s">
        <v>106</v>
      </c>
      <c r="Q92" s="3" t="s">
        <v>122</v>
      </c>
      <c r="R92" s="5"/>
      <c r="S92" s="5"/>
      <c r="T92" s="5"/>
      <c r="U92" s="4">
        <v>400</v>
      </c>
    </row>
    <row r="93" spans="1:21">
      <c r="A93" s="3">
        <v>3225</v>
      </c>
      <c r="B93" s="3" t="s">
        <v>249</v>
      </c>
      <c r="C93" s="3" t="s">
        <v>9</v>
      </c>
      <c r="D93" s="3" t="s">
        <v>10</v>
      </c>
      <c r="E93" s="3" t="s">
        <v>11</v>
      </c>
      <c r="F93" s="3">
        <v>1</v>
      </c>
      <c r="G93" s="3">
        <v>99</v>
      </c>
      <c r="H93" s="3" t="s">
        <v>118</v>
      </c>
      <c r="I93" s="3" t="s">
        <v>119</v>
      </c>
      <c r="J93" s="3">
        <v>1000</v>
      </c>
      <c r="K93" s="3">
        <v>1000</v>
      </c>
      <c r="L93" s="3" t="s">
        <v>251</v>
      </c>
      <c r="M93" s="3" t="s">
        <v>119</v>
      </c>
      <c r="N93" s="3">
        <v>2</v>
      </c>
      <c r="O93" s="3" t="s">
        <v>105</v>
      </c>
      <c r="P93" s="3" t="s">
        <v>106</v>
      </c>
      <c r="Q93" s="3" t="s">
        <v>122</v>
      </c>
      <c r="R93" s="5"/>
      <c r="S93" s="5"/>
      <c r="T93" s="5"/>
      <c r="U93" s="4">
        <v>1000</v>
      </c>
    </row>
    <row r="94" spans="1:21">
      <c r="A94" s="3">
        <v>2853</v>
      </c>
      <c r="B94" s="3" t="s">
        <v>252</v>
      </c>
      <c r="C94" s="3" t="s">
        <v>16</v>
      </c>
      <c r="D94" s="3" t="s">
        <v>10</v>
      </c>
      <c r="E94" s="3" t="s">
        <v>11</v>
      </c>
      <c r="F94" s="3">
        <v>1</v>
      </c>
      <c r="G94" s="3">
        <v>99</v>
      </c>
      <c r="H94" s="3" t="s">
        <v>118</v>
      </c>
      <c r="I94" s="3" t="s">
        <v>119</v>
      </c>
      <c r="J94" s="3">
        <v>1395</v>
      </c>
      <c r="K94" s="3">
        <v>1395</v>
      </c>
      <c r="L94" s="3" t="s">
        <v>253</v>
      </c>
      <c r="M94" s="3" t="s">
        <v>119</v>
      </c>
      <c r="N94" s="3">
        <v>3</v>
      </c>
      <c r="O94" s="3" t="s">
        <v>105</v>
      </c>
      <c r="P94" s="3" t="s">
        <v>107</v>
      </c>
      <c r="Q94" s="3" t="s">
        <v>122</v>
      </c>
      <c r="R94" s="5"/>
      <c r="S94" s="5"/>
      <c r="T94" s="5"/>
      <c r="U94" s="4">
        <v>1395</v>
      </c>
    </row>
    <row r="95" spans="1:21">
      <c r="A95" s="3">
        <v>2854</v>
      </c>
      <c r="B95" s="3" t="s">
        <v>252</v>
      </c>
      <c r="C95" s="3" t="s">
        <v>16</v>
      </c>
      <c r="D95" s="3" t="s">
        <v>10</v>
      </c>
      <c r="E95" s="3" t="s">
        <v>11</v>
      </c>
      <c r="F95" s="3">
        <v>1</v>
      </c>
      <c r="G95" s="3">
        <v>99</v>
      </c>
      <c r="H95" s="3" t="s">
        <v>118</v>
      </c>
      <c r="I95" s="3" t="s">
        <v>119</v>
      </c>
      <c r="J95" s="3">
        <v>1517.3</v>
      </c>
      <c r="K95" s="3">
        <v>1517.3</v>
      </c>
      <c r="L95" s="3" t="s">
        <v>254</v>
      </c>
      <c r="M95" s="3" t="s">
        <v>119</v>
      </c>
      <c r="N95" s="3">
        <v>3</v>
      </c>
      <c r="O95" s="3" t="s">
        <v>105</v>
      </c>
      <c r="P95" s="3" t="s">
        <v>107</v>
      </c>
      <c r="Q95" s="3" t="s">
        <v>122</v>
      </c>
      <c r="R95" s="5"/>
      <c r="S95" s="5"/>
      <c r="T95" s="5"/>
      <c r="U95" s="4">
        <v>1517.3</v>
      </c>
    </row>
    <row r="96" spans="1:21">
      <c r="A96" s="3">
        <v>2913</v>
      </c>
      <c r="B96" s="3" t="s">
        <v>255</v>
      </c>
      <c r="C96" s="3" t="s">
        <v>9</v>
      </c>
      <c r="D96" s="3" t="s">
        <v>10</v>
      </c>
      <c r="E96" s="3" t="s">
        <v>11</v>
      </c>
      <c r="F96" s="3">
        <v>1</v>
      </c>
      <c r="G96" s="3">
        <v>99</v>
      </c>
      <c r="H96" s="3" t="s">
        <v>118</v>
      </c>
      <c r="I96" s="3" t="s">
        <v>119</v>
      </c>
      <c r="J96" s="3">
        <v>514.08000000000004</v>
      </c>
      <c r="K96" s="3">
        <v>514.08000000000004</v>
      </c>
      <c r="L96" s="3" t="s">
        <v>256</v>
      </c>
      <c r="M96" s="3" t="s">
        <v>119</v>
      </c>
      <c r="N96" s="3">
        <v>3</v>
      </c>
      <c r="O96" s="3" t="s">
        <v>105</v>
      </c>
      <c r="P96" s="3" t="s">
        <v>107</v>
      </c>
      <c r="Q96" s="3" t="s">
        <v>122</v>
      </c>
      <c r="R96" s="5"/>
      <c r="S96" s="5"/>
      <c r="T96" s="5"/>
      <c r="U96" s="4">
        <v>514.08000000000004</v>
      </c>
    </row>
    <row r="97" spans="1:21">
      <c r="A97" s="3">
        <v>2914</v>
      </c>
      <c r="B97" s="3" t="s">
        <v>255</v>
      </c>
      <c r="C97" s="3" t="s">
        <v>16</v>
      </c>
      <c r="D97" s="3" t="s">
        <v>10</v>
      </c>
      <c r="E97" s="3" t="s">
        <v>11</v>
      </c>
      <c r="F97" s="3">
        <v>1</v>
      </c>
      <c r="G97" s="3">
        <v>99</v>
      </c>
      <c r="H97" s="3" t="s">
        <v>118</v>
      </c>
      <c r="I97" s="3" t="s">
        <v>119</v>
      </c>
      <c r="J97" s="3">
        <v>225</v>
      </c>
      <c r="K97" s="3">
        <v>225</v>
      </c>
      <c r="L97" s="3" t="s">
        <v>257</v>
      </c>
      <c r="M97" s="3" t="s">
        <v>119</v>
      </c>
      <c r="N97" s="3">
        <v>3</v>
      </c>
      <c r="O97" s="3" t="s">
        <v>105</v>
      </c>
      <c r="P97" s="3" t="s">
        <v>107</v>
      </c>
      <c r="Q97" s="3" t="s">
        <v>122</v>
      </c>
      <c r="R97" s="5"/>
      <c r="S97" s="5"/>
      <c r="T97" s="5"/>
      <c r="U97" s="4">
        <v>225</v>
      </c>
    </row>
    <row r="98" spans="1:21">
      <c r="A98" s="3">
        <v>3096</v>
      </c>
      <c r="B98" s="3" t="s">
        <v>258</v>
      </c>
      <c r="C98" s="3" t="s">
        <v>259</v>
      </c>
      <c r="D98" s="3" t="s">
        <v>10</v>
      </c>
      <c r="E98" s="3" t="s">
        <v>11</v>
      </c>
      <c r="F98" s="3">
        <v>1</v>
      </c>
      <c r="G98" s="3">
        <v>99</v>
      </c>
      <c r="H98" s="3" t="s">
        <v>118</v>
      </c>
      <c r="I98" s="3" t="s">
        <v>119</v>
      </c>
      <c r="J98" s="3">
        <v>4000</v>
      </c>
      <c r="K98" s="3">
        <v>4000</v>
      </c>
      <c r="L98" s="3" t="s">
        <v>260</v>
      </c>
      <c r="M98" s="3" t="s">
        <v>119</v>
      </c>
      <c r="N98" s="3">
        <v>3</v>
      </c>
      <c r="O98" s="3" t="s">
        <v>105</v>
      </c>
      <c r="P98" s="3" t="s">
        <v>107</v>
      </c>
      <c r="Q98" s="3" t="s">
        <v>122</v>
      </c>
      <c r="R98" s="5"/>
      <c r="S98" s="5"/>
      <c r="T98" s="5"/>
      <c r="U98" s="4">
        <v>4000</v>
      </c>
    </row>
    <row r="99" spans="1:21">
      <c r="A99" s="3">
        <v>3109</v>
      </c>
      <c r="B99" s="3" t="s">
        <v>231</v>
      </c>
      <c r="C99" s="3" t="s">
        <v>9</v>
      </c>
      <c r="D99" s="3" t="s">
        <v>10</v>
      </c>
      <c r="E99" s="3" t="s">
        <v>11</v>
      </c>
      <c r="F99" s="3">
        <v>1</v>
      </c>
      <c r="G99" s="3">
        <v>99</v>
      </c>
      <c r="H99" s="3" t="s">
        <v>118</v>
      </c>
      <c r="I99" s="3" t="s">
        <v>119</v>
      </c>
      <c r="J99" s="3">
        <v>856.8</v>
      </c>
      <c r="K99" s="3">
        <v>856.8</v>
      </c>
      <c r="L99" s="3" t="s">
        <v>261</v>
      </c>
      <c r="M99" s="3" t="s">
        <v>119</v>
      </c>
      <c r="N99" s="3">
        <v>3</v>
      </c>
      <c r="O99" s="3" t="s">
        <v>105</v>
      </c>
      <c r="P99" s="3" t="s">
        <v>107</v>
      </c>
      <c r="Q99" s="3" t="s">
        <v>122</v>
      </c>
      <c r="R99" s="5"/>
      <c r="S99" s="5"/>
      <c r="T99" s="5"/>
      <c r="U99" s="4">
        <v>856.8</v>
      </c>
    </row>
    <row r="100" spans="1:21">
      <c r="A100" s="3">
        <v>3127</v>
      </c>
      <c r="B100" s="3" t="s">
        <v>234</v>
      </c>
      <c r="C100" s="3" t="s">
        <v>9</v>
      </c>
      <c r="D100" s="3" t="s">
        <v>10</v>
      </c>
      <c r="E100" s="3" t="s">
        <v>11</v>
      </c>
      <c r="F100" s="3">
        <v>1</v>
      </c>
      <c r="G100" s="3">
        <v>99</v>
      </c>
      <c r="H100" s="3" t="s">
        <v>118</v>
      </c>
      <c r="I100" s="3" t="s">
        <v>119</v>
      </c>
      <c r="J100" s="3">
        <v>1285</v>
      </c>
      <c r="K100" s="3">
        <v>1285</v>
      </c>
      <c r="L100" s="3" t="s">
        <v>262</v>
      </c>
      <c r="M100" s="3" t="s">
        <v>119</v>
      </c>
      <c r="N100" s="3">
        <v>3</v>
      </c>
      <c r="O100" s="3" t="s">
        <v>105</v>
      </c>
      <c r="P100" s="3" t="s">
        <v>107</v>
      </c>
      <c r="Q100" s="3" t="s">
        <v>122</v>
      </c>
      <c r="R100" s="5"/>
      <c r="S100" s="5"/>
      <c r="T100" s="5"/>
      <c r="U100" s="4">
        <v>1285</v>
      </c>
    </row>
    <row r="101" spans="1:21">
      <c r="A101" s="3">
        <v>3128</v>
      </c>
      <c r="B101" s="3" t="s">
        <v>234</v>
      </c>
      <c r="C101" s="3" t="s">
        <v>16</v>
      </c>
      <c r="D101" s="3" t="s">
        <v>10</v>
      </c>
      <c r="E101" s="3" t="s">
        <v>11</v>
      </c>
      <c r="F101" s="3">
        <v>1</v>
      </c>
      <c r="G101" s="3">
        <v>99</v>
      </c>
      <c r="H101" s="3" t="s">
        <v>118</v>
      </c>
      <c r="I101" s="3" t="s">
        <v>119</v>
      </c>
      <c r="J101" s="3">
        <v>697.73</v>
      </c>
      <c r="K101" s="3">
        <v>697.73</v>
      </c>
      <c r="L101" s="3" t="s">
        <v>263</v>
      </c>
      <c r="M101" s="3" t="s">
        <v>119</v>
      </c>
      <c r="N101" s="3">
        <v>3</v>
      </c>
      <c r="O101" s="3" t="s">
        <v>105</v>
      </c>
      <c r="P101" s="3" t="s">
        <v>107</v>
      </c>
      <c r="Q101" s="3" t="s">
        <v>122</v>
      </c>
      <c r="R101" s="5"/>
      <c r="S101" s="5"/>
      <c r="T101" s="5"/>
      <c r="U101" s="4">
        <v>697.73</v>
      </c>
    </row>
    <row r="102" spans="1:21">
      <c r="A102" s="3">
        <v>3129</v>
      </c>
      <c r="B102" s="3" t="s">
        <v>234</v>
      </c>
      <c r="C102" s="3" t="s">
        <v>16</v>
      </c>
      <c r="D102" s="3" t="s">
        <v>10</v>
      </c>
      <c r="E102" s="3" t="s">
        <v>11</v>
      </c>
      <c r="F102" s="3">
        <v>1</v>
      </c>
      <c r="G102" s="3">
        <v>99</v>
      </c>
      <c r="H102" s="3" t="s">
        <v>118</v>
      </c>
      <c r="I102" s="3" t="s">
        <v>119</v>
      </c>
      <c r="J102" s="3">
        <v>786.6</v>
      </c>
      <c r="K102" s="3">
        <v>786.6</v>
      </c>
      <c r="L102" s="3" t="s">
        <v>264</v>
      </c>
      <c r="M102" s="3" t="s">
        <v>119</v>
      </c>
      <c r="N102" s="3">
        <v>3</v>
      </c>
      <c r="O102" s="3" t="s">
        <v>105</v>
      </c>
      <c r="P102" s="3" t="s">
        <v>107</v>
      </c>
      <c r="Q102" s="3" t="s">
        <v>122</v>
      </c>
      <c r="R102" s="5"/>
      <c r="S102" s="5"/>
      <c r="T102" s="5"/>
      <c r="U102" s="4">
        <v>786.6</v>
      </c>
    </row>
    <row r="103" spans="1:21">
      <c r="A103" s="3">
        <v>3130</v>
      </c>
      <c r="B103" s="3" t="s">
        <v>234</v>
      </c>
      <c r="C103" s="3" t="s">
        <v>16</v>
      </c>
      <c r="D103" s="3" t="s">
        <v>10</v>
      </c>
      <c r="E103" s="3" t="s">
        <v>11</v>
      </c>
      <c r="F103" s="3">
        <v>1</v>
      </c>
      <c r="G103" s="3">
        <v>99</v>
      </c>
      <c r="H103" s="3" t="s">
        <v>118</v>
      </c>
      <c r="I103" s="3" t="s">
        <v>119</v>
      </c>
      <c r="J103" s="3">
        <v>1180</v>
      </c>
      <c r="K103" s="3">
        <v>1180</v>
      </c>
      <c r="L103" s="3" t="s">
        <v>265</v>
      </c>
      <c r="M103" s="3" t="s">
        <v>119</v>
      </c>
      <c r="N103" s="3">
        <v>3</v>
      </c>
      <c r="O103" s="3" t="s">
        <v>105</v>
      </c>
      <c r="P103" s="3" t="s">
        <v>107</v>
      </c>
      <c r="Q103" s="3" t="s">
        <v>122</v>
      </c>
      <c r="R103" s="5"/>
      <c r="S103" s="5"/>
      <c r="T103" s="5"/>
      <c r="U103" s="4">
        <v>1180</v>
      </c>
    </row>
    <row r="104" spans="1:21">
      <c r="A104" s="3">
        <v>3131</v>
      </c>
      <c r="B104" s="3" t="s">
        <v>245</v>
      </c>
      <c r="C104" s="3" t="s">
        <v>16</v>
      </c>
      <c r="D104" s="3" t="s">
        <v>10</v>
      </c>
      <c r="E104" s="3" t="s">
        <v>11</v>
      </c>
      <c r="F104" s="3">
        <v>1</v>
      </c>
      <c r="G104" s="3">
        <v>99</v>
      </c>
      <c r="H104" s="3" t="s">
        <v>118</v>
      </c>
      <c r="I104" s="3" t="s">
        <v>119</v>
      </c>
      <c r="J104" s="3">
        <v>262.2</v>
      </c>
      <c r="K104" s="3">
        <v>262.2</v>
      </c>
      <c r="L104" s="3" t="s">
        <v>266</v>
      </c>
      <c r="M104" s="3" t="s">
        <v>119</v>
      </c>
      <c r="N104" s="3">
        <v>3</v>
      </c>
      <c r="O104" s="3" t="s">
        <v>105</v>
      </c>
      <c r="P104" s="3" t="s">
        <v>107</v>
      </c>
      <c r="Q104" s="3" t="s">
        <v>122</v>
      </c>
      <c r="R104" s="5"/>
      <c r="S104" s="5"/>
      <c r="T104" s="5"/>
      <c r="U104" s="4">
        <v>262.2</v>
      </c>
    </row>
    <row r="105" spans="1:21">
      <c r="A105" s="3">
        <v>3179</v>
      </c>
      <c r="B105" s="3" t="s">
        <v>245</v>
      </c>
      <c r="C105" s="3" t="s">
        <v>9</v>
      </c>
      <c r="D105" s="3" t="s">
        <v>10</v>
      </c>
      <c r="E105" s="3" t="s">
        <v>11</v>
      </c>
      <c r="F105" s="3">
        <v>1</v>
      </c>
      <c r="G105" s="3">
        <v>99</v>
      </c>
      <c r="H105" s="3" t="s">
        <v>118</v>
      </c>
      <c r="I105" s="3" t="s">
        <v>119</v>
      </c>
      <c r="J105" s="3">
        <v>1713.6</v>
      </c>
      <c r="K105" s="3">
        <v>1713.6</v>
      </c>
      <c r="L105" s="3" t="s">
        <v>267</v>
      </c>
      <c r="M105" s="3" t="s">
        <v>119</v>
      </c>
      <c r="N105" s="3">
        <v>3</v>
      </c>
      <c r="O105" s="3" t="s">
        <v>105</v>
      </c>
      <c r="P105" s="3" t="s">
        <v>107</v>
      </c>
      <c r="Q105" s="3" t="s">
        <v>122</v>
      </c>
      <c r="R105" s="5"/>
      <c r="S105" s="5"/>
      <c r="T105" s="5"/>
      <c r="U105" s="4">
        <v>1713.6</v>
      </c>
    </row>
    <row r="106" spans="1:21">
      <c r="A106" s="3">
        <v>3180</v>
      </c>
      <c r="B106" s="3" t="s">
        <v>245</v>
      </c>
      <c r="C106" s="3" t="s">
        <v>9</v>
      </c>
      <c r="D106" s="3" t="s">
        <v>10</v>
      </c>
      <c r="E106" s="3" t="s">
        <v>11</v>
      </c>
      <c r="F106" s="3">
        <v>1</v>
      </c>
      <c r="G106" s="3">
        <v>99</v>
      </c>
      <c r="H106" s="3" t="s">
        <v>118</v>
      </c>
      <c r="I106" s="3" t="s">
        <v>119</v>
      </c>
      <c r="J106" s="3">
        <v>700</v>
      </c>
      <c r="K106" s="3">
        <v>700</v>
      </c>
      <c r="L106" s="3" t="s">
        <v>246</v>
      </c>
      <c r="M106" s="3" t="s">
        <v>119</v>
      </c>
      <c r="N106" s="3">
        <v>3</v>
      </c>
      <c r="O106" s="3" t="s">
        <v>105</v>
      </c>
      <c r="P106" s="3" t="s">
        <v>107</v>
      </c>
      <c r="Q106" s="3" t="s">
        <v>122</v>
      </c>
      <c r="R106" s="5"/>
      <c r="S106" s="5"/>
      <c r="T106" s="5"/>
      <c r="U106" s="4">
        <v>700</v>
      </c>
    </row>
    <row r="107" spans="1:21">
      <c r="A107" s="3">
        <v>3189</v>
      </c>
      <c r="B107" s="3" t="s">
        <v>268</v>
      </c>
      <c r="C107" s="3" t="s">
        <v>9</v>
      </c>
      <c r="D107" s="3" t="s">
        <v>10</v>
      </c>
      <c r="E107" s="3" t="s">
        <v>11</v>
      </c>
      <c r="F107" s="3">
        <v>1</v>
      </c>
      <c r="G107" s="3">
        <v>99</v>
      </c>
      <c r="H107" s="3" t="s">
        <v>118</v>
      </c>
      <c r="I107" s="3" t="s">
        <v>119</v>
      </c>
      <c r="J107" s="3">
        <v>2000</v>
      </c>
      <c r="K107" s="3">
        <v>2000</v>
      </c>
      <c r="L107" s="3" t="s">
        <v>269</v>
      </c>
      <c r="M107" s="3" t="s">
        <v>119</v>
      </c>
      <c r="N107" s="3">
        <v>3</v>
      </c>
      <c r="O107" s="3" t="s">
        <v>105</v>
      </c>
      <c r="P107" s="3" t="s">
        <v>107</v>
      </c>
      <c r="Q107" s="3" t="s">
        <v>122</v>
      </c>
      <c r="R107" s="5"/>
      <c r="S107" s="5"/>
      <c r="T107" s="5"/>
      <c r="U107" s="4">
        <v>2000</v>
      </c>
    </row>
    <row r="108" spans="1:21">
      <c r="A108" s="3">
        <v>3180</v>
      </c>
      <c r="B108" s="3" t="s">
        <v>245</v>
      </c>
      <c r="C108" s="3" t="s">
        <v>9</v>
      </c>
      <c r="D108" s="3" t="s">
        <v>10</v>
      </c>
      <c r="E108" s="3" t="s">
        <v>11</v>
      </c>
      <c r="F108" s="3">
        <v>1</v>
      </c>
      <c r="G108" s="3">
        <v>99</v>
      </c>
      <c r="H108" s="3" t="s">
        <v>118</v>
      </c>
      <c r="I108" s="3" t="s">
        <v>119</v>
      </c>
      <c r="J108" s="3">
        <v>750</v>
      </c>
      <c r="K108" s="3">
        <v>750</v>
      </c>
      <c r="L108" s="3" t="s">
        <v>246</v>
      </c>
      <c r="M108" s="3" t="s">
        <v>119</v>
      </c>
      <c r="N108" s="3">
        <v>52</v>
      </c>
      <c r="O108" s="3" t="s">
        <v>105</v>
      </c>
      <c r="P108" s="3" t="s">
        <v>208</v>
      </c>
      <c r="Q108" s="3" t="s">
        <v>122</v>
      </c>
      <c r="R108" s="5"/>
      <c r="S108" s="5"/>
      <c r="T108" s="5"/>
      <c r="U108" s="4">
        <v>750</v>
      </c>
    </row>
    <row r="109" spans="1:21">
      <c r="A109" s="3">
        <v>3189</v>
      </c>
      <c r="B109" s="3" t="s">
        <v>268</v>
      </c>
      <c r="C109" s="3" t="s">
        <v>9</v>
      </c>
      <c r="D109" s="3" t="s">
        <v>10</v>
      </c>
      <c r="E109" s="3" t="s">
        <v>11</v>
      </c>
      <c r="F109" s="3">
        <v>1</v>
      </c>
      <c r="G109" s="3">
        <v>99</v>
      </c>
      <c r="H109" s="3" t="s">
        <v>118</v>
      </c>
      <c r="I109" s="3" t="s">
        <v>119</v>
      </c>
      <c r="J109" s="3">
        <v>1200</v>
      </c>
      <c r="K109" s="3">
        <v>1200</v>
      </c>
      <c r="L109" s="3" t="s">
        <v>269</v>
      </c>
      <c r="M109" s="3" t="s">
        <v>119</v>
      </c>
      <c r="N109" s="3">
        <v>52</v>
      </c>
      <c r="O109" s="3" t="s">
        <v>105</v>
      </c>
      <c r="P109" s="3" t="s">
        <v>208</v>
      </c>
      <c r="Q109" s="3" t="s">
        <v>122</v>
      </c>
      <c r="R109" s="5"/>
      <c r="S109" s="5"/>
      <c r="T109" s="5"/>
      <c r="U109" s="4">
        <v>1200</v>
      </c>
    </row>
    <row r="110" spans="1:21">
      <c r="A110" s="3">
        <v>3138</v>
      </c>
      <c r="B110" s="3" t="s">
        <v>268</v>
      </c>
      <c r="C110" s="3" t="s">
        <v>70</v>
      </c>
      <c r="D110" s="3" t="s">
        <v>10</v>
      </c>
      <c r="E110" s="3" t="s">
        <v>11</v>
      </c>
      <c r="F110" s="3">
        <v>1</v>
      </c>
      <c r="G110" s="3">
        <v>99</v>
      </c>
      <c r="H110" s="3" t="s">
        <v>118</v>
      </c>
      <c r="I110" s="3" t="s">
        <v>119</v>
      </c>
      <c r="J110" s="3">
        <v>2000</v>
      </c>
      <c r="K110" s="3">
        <v>2000</v>
      </c>
      <c r="L110" s="3" t="s">
        <v>270</v>
      </c>
      <c r="M110" s="3" t="s">
        <v>119</v>
      </c>
      <c r="N110" s="3">
        <v>56</v>
      </c>
      <c r="O110" s="3" t="s">
        <v>105</v>
      </c>
      <c r="P110" s="3" t="s">
        <v>126</v>
      </c>
      <c r="Q110" s="3" t="s">
        <v>122</v>
      </c>
      <c r="R110" s="5"/>
      <c r="S110" s="5"/>
      <c r="T110" s="5"/>
      <c r="U110" s="4">
        <v>2000</v>
      </c>
    </row>
    <row r="111" spans="1:21">
      <c r="A111" s="3">
        <v>3139</v>
      </c>
      <c r="B111" s="3" t="s">
        <v>268</v>
      </c>
      <c r="C111" s="3" t="s">
        <v>16</v>
      </c>
      <c r="D111" s="3" t="s">
        <v>10</v>
      </c>
      <c r="E111" s="3" t="s">
        <v>11</v>
      </c>
      <c r="F111" s="3">
        <v>1</v>
      </c>
      <c r="G111" s="3">
        <v>99</v>
      </c>
      <c r="H111" s="3" t="s">
        <v>118</v>
      </c>
      <c r="I111" s="3" t="s">
        <v>119</v>
      </c>
      <c r="J111" s="3">
        <v>1835.4</v>
      </c>
      <c r="K111" s="3">
        <v>1835.4</v>
      </c>
      <c r="L111" s="3" t="s">
        <v>271</v>
      </c>
      <c r="M111" s="3" t="s">
        <v>119</v>
      </c>
      <c r="N111" s="3">
        <v>56</v>
      </c>
      <c r="O111" s="3" t="s">
        <v>105</v>
      </c>
      <c r="P111" s="3" t="s">
        <v>126</v>
      </c>
      <c r="Q111" s="3" t="s">
        <v>122</v>
      </c>
      <c r="R111" s="5"/>
      <c r="S111" s="5"/>
      <c r="T111" s="5"/>
      <c r="U111" s="4">
        <v>1835.4</v>
      </c>
    </row>
    <row r="112" spans="1:21">
      <c r="A112" s="3">
        <v>3140</v>
      </c>
      <c r="B112" s="3" t="s">
        <v>268</v>
      </c>
      <c r="C112" s="3" t="s">
        <v>9</v>
      </c>
      <c r="D112" s="3" t="s">
        <v>10</v>
      </c>
      <c r="E112" s="3" t="s">
        <v>11</v>
      </c>
      <c r="F112" s="3">
        <v>1</v>
      </c>
      <c r="G112" s="3">
        <v>99</v>
      </c>
      <c r="H112" s="3" t="s">
        <v>118</v>
      </c>
      <c r="I112" s="3" t="s">
        <v>119</v>
      </c>
      <c r="J112" s="3">
        <v>1750</v>
      </c>
      <c r="K112" s="3">
        <v>1750</v>
      </c>
      <c r="L112" s="3" t="s">
        <v>272</v>
      </c>
      <c r="M112" s="3" t="s">
        <v>119</v>
      </c>
      <c r="N112" s="3">
        <v>56</v>
      </c>
      <c r="O112" s="3" t="s">
        <v>105</v>
      </c>
      <c r="P112" s="3" t="s">
        <v>126</v>
      </c>
      <c r="Q112" s="3" t="s">
        <v>122</v>
      </c>
      <c r="R112" s="5"/>
      <c r="S112" s="5"/>
      <c r="T112" s="5"/>
      <c r="U112" s="4">
        <v>1750</v>
      </c>
    </row>
    <row r="113" spans="1:21">
      <c r="A113" s="3">
        <v>3141</v>
      </c>
      <c r="B113" s="3" t="s">
        <v>268</v>
      </c>
      <c r="C113" s="3" t="s">
        <v>16</v>
      </c>
      <c r="D113" s="3" t="s">
        <v>10</v>
      </c>
      <c r="E113" s="3" t="s">
        <v>11</v>
      </c>
      <c r="F113" s="3">
        <v>1</v>
      </c>
      <c r="G113" s="3">
        <v>99</v>
      </c>
      <c r="H113" s="3" t="s">
        <v>118</v>
      </c>
      <c r="I113" s="3" t="s">
        <v>119</v>
      </c>
      <c r="J113" s="3">
        <v>3150</v>
      </c>
      <c r="K113" s="3">
        <v>3150</v>
      </c>
      <c r="L113" s="3" t="s">
        <v>273</v>
      </c>
      <c r="M113" s="3" t="s">
        <v>119</v>
      </c>
      <c r="N113" s="3">
        <v>56</v>
      </c>
      <c r="O113" s="3" t="s">
        <v>105</v>
      </c>
      <c r="P113" s="3" t="s">
        <v>126</v>
      </c>
      <c r="Q113" s="3" t="s">
        <v>122</v>
      </c>
      <c r="R113" s="5"/>
      <c r="S113" s="5"/>
      <c r="T113" s="5"/>
      <c r="U113" s="4">
        <v>3150</v>
      </c>
    </row>
    <row r="114" spans="1:21">
      <c r="A114" s="3">
        <v>3180</v>
      </c>
      <c r="B114" s="3" t="s">
        <v>245</v>
      </c>
      <c r="C114" s="3" t="s">
        <v>9</v>
      </c>
      <c r="D114" s="3" t="s">
        <v>10</v>
      </c>
      <c r="E114" s="3" t="s">
        <v>11</v>
      </c>
      <c r="F114" s="3">
        <v>1</v>
      </c>
      <c r="G114" s="3">
        <v>99</v>
      </c>
      <c r="H114" s="3" t="s">
        <v>118</v>
      </c>
      <c r="I114" s="3" t="s">
        <v>119</v>
      </c>
      <c r="J114" s="3">
        <v>900</v>
      </c>
      <c r="K114" s="3">
        <v>900</v>
      </c>
      <c r="L114" s="3" t="s">
        <v>246</v>
      </c>
      <c r="M114" s="3" t="s">
        <v>119</v>
      </c>
      <c r="N114" s="3">
        <v>58</v>
      </c>
      <c r="O114" s="3" t="s">
        <v>105</v>
      </c>
      <c r="P114" s="3" t="s">
        <v>217</v>
      </c>
      <c r="Q114" s="3" t="s">
        <v>122</v>
      </c>
      <c r="R114" s="5"/>
      <c r="S114" s="5"/>
      <c r="T114" s="5"/>
      <c r="U114" s="4">
        <v>900</v>
      </c>
    </row>
    <row r="115" spans="1:21">
      <c r="A115" s="3">
        <v>3077</v>
      </c>
      <c r="B115" s="3" t="s">
        <v>222</v>
      </c>
      <c r="C115" s="3" t="s">
        <v>117</v>
      </c>
      <c r="D115" s="3" t="s">
        <v>10</v>
      </c>
      <c r="E115" s="3" t="s">
        <v>11</v>
      </c>
      <c r="F115" s="3">
        <v>1</v>
      </c>
      <c r="G115" s="3">
        <v>99</v>
      </c>
      <c r="H115" s="3" t="s">
        <v>118</v>
      </c>
      <c r="I115" s="3" t="s">
        <v>119</v>
      </c>
      <c r="J115" s="3">
        <v>4200</v>
      </c>
      <c r="K115" s="3">
        <v>4200</v>
      </c>
      <c r="L115" s="3" t="s">
        <v>274</v>
      </c>
      <c r="M115" s="3" t="s">
        <v>119</v>
      </c>
      <c r="N115" s="3">
        <v>59</v>
      </c>
      <c r="O115" s="3" t="s">
        <v>105</v>
      </c>
      <c r="P115" s="3" t="s">
        <v>275</v>
      </c>
      <c r="Q115" s="3" t="s">
        <v>122</v>
      </c>
      <c r="R115" s="5"/>
      <c r="S115" s="5"/>
      <c r="T115" s="5"/>
      <c r="U115" s="4">
        <v>4200</v>
      </c>
    </row>
    <row r="116" spans="1:21">
      <c r="A116" s="3">
        <v>3180</v>
      </c>
      <c r="B116" s="3" t="s">
        <v>245</v>
      </c>
      <c r="C116" s="3" t="s">
        <v>9</v>
      </c>
      <c r="D116" s="3" t="s">
        <v>10</v>
      </c>
      <c r="E116" s="3" t="s">
        <v>11</v>
      </c>
      <c r="F116" s="3">
        <v>1</v>
      </c>
      <c r="G116" s="3">
        <v>99</v>
      </c>
      <c r="H116" s="3" t="s">
        <v>118</v>
      </c>
      <c r="I116" s="3" t="s">
        <v>119</v>
      </c>
      <c r="J116" s="3">
        <v>350</v>
      </c>
      <c r="K116" s="3">
        <v>350</v>
      </c>
      <c r="L116" s="3" t="s">
        <v>246</v>
      </c>
      <c r="M116" s="3" t="s">
        <v>119</v>
      </c>
      <c r="N116" s="3">
        <v>60</v>
      </c>
      <c r="O116" s="3" t="s">
        <v>105</v>
      </c>
      <c r="P116" s="3" t="s">
        <v>136</v>
      </c>
      <c r="Q116" s="3" t="s">
        <v>122</v>
      </c>
      <c r="R116" s="5"/>
      <c r="S116" s="5"/>
      <c r="T116" s="5"/>
      <c r="U116" s="4">
        <v>350</v>
      </c>
    </row>
    <row r="117" spans="1:21">
      <c r="A117" s="3">
        <v>3189</v>
      </c>
      <c r="B117" s="3" t="s">
        <v>268</v>
      </c>
      <c r="C117" s="3" t="s">
        <v>9</v>
      </c>
      <c r="D117" s="3" t="s">
        <v>10</v>
      </c>
      <c r="E117" s="3" t="s">
        <v>11</v>
      </c>
      <c r="F117" s="3">
        <v>1</v>
      </c>
      <c r="G117" s="3">
        <v>99</v>
      </c>
      <c r="H117" s="3" t="s">
        <v>118</v>
      </c>
      <c r="I117" s="3" t="s">
        <v>119</v>
      </c>
      <c r="J117" s="3">
        <v>1000</v>
      </c>
      <c r="K117" s="3">
        <v>1000</v>
      </c>
      <c r="L117" s="3" t="s">
        <v>269</v>
      </c>
      <c r="M117" s="3" t="s">
        <v>119</v>
      </c>
      <c r="N117" s="3">
        <v>60</v>
      </c>
      <c r="O117" s="3" t="s">
        <v>105</v>
      </c>
      <c r="P117" s="3" t="s">
        <v>136</v>
      </c>
      <c r="Q117" s="3" t="s">
        <v>122</v>
      </c>
      <c r="R117" s="5"/>
      <c r="S117" s="5"/>
      <c r="T117" s="5"/>
      <c r="U117" s="4">
        <v>1000</v>
      </c>
    </row>
    <row r="118" spans="1:21">
      <c r="A118" s="3">
        <v>3334</v>
      </c>
      <c r="B118" s="3" t="s">
        <v>276</v>
      </c>
      <c r="C118" s="3" t="s">
        <v>9</v>
      </c>
      <c r="D118" s="3" t="s">
        <v>10</v>
      </c>
      <c r="E118" s="3" t="s">
        <v>11</v>
      </c>
      <c r="F118" s="3">
        <v>1</v>
      </c>
      <c r="G118" s="3">
        <v>99</v>
      </c>
      <c r="H118" s="3" t="s">
        <v>118</v>
      </c>
      <c r="I118" s="3" t="s">
        <v>119</v>
      </c>
      <c r="J118" s="3">
        <v>2741.76</v>
      </c>
      <c r="K118" s="3">
        <v>2741.76</v>
      </c>
      <c r="L118" s="3" t="s">
        <v>277</v>
      </c>
      <c r="M118" s="3" t="s">
        <v>113</v>
      </c>
      <c r="N118" s="3">
        <v>2</v>
      </c>
      <c r="O118" s="3" t="s">
        <v>105</v>
      </c>
      <c r="P118" s="3" t="s">
        <v>106</v>
      </c>
      <c r="Q118" s="3" t="s">
        <v>122</v>
      </c>
      <c r="R118" s="5"/>
      <c r="S118" s="5"/>
      <c r="T118" s="5"/>
      <c r="U118" s="4">
        <v>2741.76</v>
      </c>
    </row>
    <row r="119" spans="1:21">
      <c r="A119" s="3">
        <v>3727</v>
      </c>
      <c r="B119" s="3" t="s">
        <v>278</v>
      </c>
      <c r="C119" s="3" t="s">
        <v>279</v>
      </c>
      <c r="D119" s="3" t="s">
        <v>10</v>
      </c>
      <c r="E119" s="3" t="s">
        <v>11</v>
      </c>
      <c r="F119" s="3">
        <v>1</v>
      </c>
      <c r="G119" s="3">
        <v>99</v>
      </c>
      <c r="H119" s="3" t="s">
        <v>118</v>
      </c>
      <c r="I119" s="3" t="s">
        <v>119</v>
      </c>
      <c r="J119" s="3">
        <v>150</v>
      </c>
      <c r="K119" s="3">
        <v>150</v>
      </c>
      <c r="L119" s="3" t="s">
        <v>280</v>
      </c>
      <c r="M119" s="3" t="s">
        <v>113</v>
      </c>
      <c r="N119" s="3">
        <v>2</v>
      </c>
      <c r="O119" s="3" t="s">
        <v>105</v>
      </c>
      <c r="P119" s="3" t="s">
        <v>106</v>
      </c>
      <c r="Q119" s="3" t="s">
        <v>122</v>
      </c>
      <c r="R119" s="5"/>
      <c r="S119" s="5"/>
      <c r="T119" s="5"/>
      <c r="U119" s="4">
        <v>150</v>
      </c>
    </row>
    <row r="120" spans="1:21">
      <c r="A120" s="3">
        <v>3498</v>
      </c>
      <c r="B120" s="3" t="s">
        <v>281</v>
      </c>
      <c r="C120" s="3" t="s">
        <v>9</v>
      </c>
      <c r="D120" s="3" t="s">
        <v>10</v>
      </c>
      <c r="E120" s="3" t="s">
        <v>11</v>
      </c>
      <c r="F120" s="3">
        <v>1</v>
      </c>
      <c r="G120" s="3">
        <v>99</v>
      </c>
      <c r="H120" s="3" t="s">
        <v>118</v>
      </c>
      <c r="I120" s="3" t="s">
        <v>119</v>
      </c>
      <c r="J120" s="3">
        <v>2950</v>
      </c>
      <c r="K120" s="3">
        <v>2950</v>
      </c>
      <c r="L120" s="3" t="s">
        <v>282</v>
      </c>
      <c r="M120" s="3" t="s">
        <v>113</v>
      </c>
      <c r="N120" s="3">
        <v>3</v>
      </c>
      <c r="O120" s="3" t="s">
        <v>105</v>
      </c>
      <c r="P120" s="3" t="s">
        <v>107</v>
      </c>
      <c r="Q120" s="3" t="s">
        <v>122</v>
      </c>
      <c r="R120" s="5"/>
      <c r="S120" s="5"/>
      <c r="T120" s="5"/>
      <c r="U120" s="4">
        <v>2950</v>
      </c>
    </row>
    <row r="121" spans="1:21">
      <c r="A121" s="3">
        <v>3499</v>
      </c>
      <c r="B121" s="3" t="s">
        <v>281</v>
      </c>
      <c r="C121" s="3" t="s">
        <v>16</v>
      </c>
      <c r="D121" s="3" t="s">
        <v>10</v>
      </c>
      <c r="E121" s="3" t="s">
        <v>11</v>
      </c>
      <c r="F121" s="3">
        <v>1</v>
      </c>
      <c r="G121" s="3">
        <v>99</v>
      </c>
      <c r="H121" s="3" t="s">
        <v>118</v>
      </c>
      <c r="I121" s="3" t="s">
        <v>119</v>
      </c>
      <c r="J121" s="3">
        <v>393.31</v>
      </c>
      <c r="K121" s="3">
        <v>393.31</v>
      </c>
      <c r="L121" s="3" t="s">
        <v>283</v>
      </c>
      <c r="M121" s="3" t="s">
        <v>113</v>
      </c>
      <c r="N121" s="3">
        <v>3</v>
      </c>
      <c r="O121" s="3" t="s">
        <v>105</v>
      </c>
      <c r="P121" s="3" t="s">
        <v>107</v>
      </c>
      <c r="Q121" s="3" t="s">
        <v>122</v>
      </c>
      <c r="R121" s="5"/>
      <c r="S121" s="5"/>
      <c r="T121" s="5"/>
      <c r="U121" s="4">
        <v>393.31</v>
      </c>
    </row>
    <row r="122" spans="1:21">
      <c r="A122" s="3">
        <v>3500</v>
      </c>
      <c r="B122" s="3" t="s">
        <v>281</v>
      </c>
      <c r="C122" s="3" t="s">
        <v>16</v>
      </c>
      <c r="D122" s="3" t="s">
        <v>10</v>
      </c>
      <c r="E122" s="3" t="s">
        <v>11</v>
      </c>
      <c r="F122" s="3">
        <v>1</v>
      </c>
      <c r="G122" s="3">
        <v>99</v>
      </c>
      <c r="H122" s="3" t="s">
        <v>118</v>
      </c>
      <c r="I122" s="3" t="s">
        <v>119</v>
      </c>
      <c r="J122" s="3">
        <v>225</v>
      </c>
      <c r="K122" s="3">
        <v>225</v>
      </c>
      <c r="L122" s="3" t="s">
        <v>284</v>
      </c>
      <c r="M122" s="3" t="s">
        <v>113</v>
      </c>
      <c r="N122" s="3">
        <v>3</v>
      </c>
      <c r="O122" s="3" t="s">
        <v>105</v>
      </c>
      <c r="P122" s="3" t="s">
        <v>107</v>
      </c>
      <c r="Q122" s="3" t="s">
        <v>122</v>
      </c>
      <c r="R122" s="5"/>
      <c r="S122" s="5"/>
      <c r="T122" s="5"/>
      <c r="U122" s="4">
        <v>225</v>
      </c>
    </row>
    <row r="123" spans="1:21">
      <c r="A123" s="3">
        <v>3498</v>
      </c>
      <c r="B123" s="3" t="s">
        <v>281</v>
      </c>
      <c r="C123" s="3" t="s">
        <v>9</v>
      </c>
      <c r="D123" s="3" t="s">
        <v>10</v>
      </c>
      <c r="E123" s="3" t="s">
        <v>11</v>
      </c>
      <c r="F123" s="3">
        <v>1</v>
      </c>
      <c r="G123" s="3">
        <v>99</v>
      </c>
      <c r="H123" s="3" t="s">
        <v>118</v>
      </c>
      <c r="I123" s="3" t="s">
        <v>119</v>
      </c>
      <c r="J123" s="3">
        <v>250</v>
      </c>
      <c r="K123" s="3">
        <v>250</v>
      </c>
      <c r="L123" s="3" t="s">
        <v>282</v>
      </c>
      <c r="M123" s="3" t="s">
        <v>113</v>
      </c>
      <c r="N123" s="3">
        <v>55</v>
      </c>
      <c r="O123" s="3" t="s">
        <v>105</v>
      </c>
      <c r="P123" s="3" t="s">
        <v>285</v>
      </c>
      <c r="Q123" s="3" t="s">
        <v>122</v>
      </c>
      <c r="R123" s="5"/>
      <c r="S123" s="5"/>
      <c r="T123" s="5"/>
      <c r="U123" s="4">
        <v>250</v>
      </c>
    </row>
    <row r="124" spans="1:21">
      <c r="A124" s="3">
        <v>3498</v>
      </c>
      <c r="B124" s="3" t="s">
        <v>281</v>
      </c>
      <c r="C124" s="3" t="s">
        <v>9</v>
      </c>
      <c r="D124" s="3" t="s">
        <v>10</v>
      </c>
      <c r="E124" s="3" t="s">
        <v>11</v>
      </c>
      <c r="F124" s="3">
        <v>1</v>
      </c>
      <c r="G124" s="3">
        <v>99</v>
      </c>
      <c r="H124" s="3" t="s">
        <v>118</v>
      </c>
      <c r="I124" s="3" t="s">
        <v>119</v>
      </c>
      <c r="J124" s="3">
        <v>250</v>
      </c>
      <c r="K124" s="3">
        <v>250</v>
      </c>
      <c r="L124" s="3" t="s">
        <v>282</v>
      </c>
      <c r="M124" s="3" t="s">
        <v>113</v>
      </c>
      <c r="N124" s="3">
        <v>56</v>
      </c>
      <c r="O124" s="3" t="s">
        <v>105</v>
      </c>
      <c r="P124" s="3" t="s">
        <v>126</v>
      </c>
      <c r="Q124" s="3" t="s">
        <v>122</v>
      </c>
      <c r="R124" s="5"/>
      <c r="S124" s="5"/>
      <c r="T124" s="5"/>
      <c r="U124" s="4">
        <v>250</v>
      </c>
    </row>
    <row r="125" spans="1:21">
      <c r="A125" s="3">
        <v>3518</v>
      </c>
      <c r="B125" s="3" t="s">
        <v>286</v>
      </c>
      <c r="C125" s="3" t="s">
        <v>9</v>
      </c>
      <c r="D125" s="3" t="s">
        <v>10</v>
      </c>
      <c r="E125" s="3" t="s">
        <v>11</v>
      </c>
      <c r="F125" s="3">
        <v>1</v>
      </c>
      <c r="G125" s="3">
        <v>99</v>
      </c>
      <c r="H125" s="3" t="s">
        <v>118</v>
      </c>
      <c r="I125" s="3" t="s">
        <v>119</v>
      </c>
      <c r="J125" s="3">
        <v>500</v>
      </c>
      <c r="K125" s="3">
        <v>500</v>
      </c>
      <c r="L125" s="3" t="s">
        <v>287</v>
      </c>
      <c r="M125" s="3" t="s">
        <v>113</v>
      </c>
      <c r="N125" s="3">
        <v>56</v>
      </c>
      <c r="O125" s="3" t="s">
        <v>105</v>
      </c>
      <c r="P125" s="3" t="s">
        <v>126</v>
      </c>
      <c r="Q125" s="3" t="s">
        <v>122</v>
      </c>
      <c r="R125" s="5"/>
      <c r="S125" s="5"/>
      <c r="T125" s="5"/>
      <c r="U125" s="4">
        <v>500</v>
      </c>
    </row>
    <row r="126" spans="1:21">
      <c r="A126" s="3">
        <v>3498</v>
      </c>
      <c r="B126" s="3" t="s">
        <v>281</v>
      </c>
      <c r="C126" s="3" t="s">
        <v>9</v>
      </c>
      <c r="D126" s="3" t="s">
        <v>10</v>
      </c>
      <c r="E126" s="3" t="s">
        <v>11</v>
      </c>
      <c r="F126" s="3">
        <v>1</v>
      </c>
      <c r="G126" s="3">
        <v>99</v>
      </c>
      <c r="H126" s="3" t="s">
        <v>118</v>
      </c>
      <c r="I126" s="3" t="s">
        <v>119</v>
      </c>
      <c r="J126" s="3">
        <v>750</v>
      </c>
      <c r="K126" s="3">
        <v>750</v>
      </c>
      <c r="L126" s="3" t="s">
        <v>282</v>
      </c>
      <c r="M126" s="3" t="s">
        <v>113</v>
      </c>
      <c r="N126" s="3">
        <v>60</v>
      </c>
      <c r="O126" s="3" t="s">
        <v>105</v>
      </c>
      <c r="P126" s="3" t="s">
        <v>136</v>
      </c>
      <c r="Q126" s="3" t="s">
        <v>122</v>
      </c>
      <c r="R126" s="5"/>
      <c r="S126" s="5"/>
      <c r="T126" s="5"/>
      <c r="U126" s="4">
        <v>750</v>
      </c>
    </row>
    <row r="127" spans="1:21">
      <c r="A127" s="3">
        <v>4025</v>
      </c>
      <c r="B127" s="3" t="s">
        <v>288</v>
      </c>
      <c r="C127" s="3" t="s">
        <v>9</v>
      </c>
      <c r="D127" s="3" t="s">
        <v>10</v>
      </c>
      <c r="E127" s="3" t="s">
        <v>11</v>
      </c>
      <c r="F127" s="3">
        <v>1</v>
      </c>
      <c r="G127" s="3">
        <v>99</v>
      </c>
      <c r="H127" s="3" t="s">
        <v>118</v>
      </c>
      <c r="I127" s="3" t="s">
        <v>119</v>
      </c>
      <c r="J127" s="3">
        <v>1500</v>
      </c>
      <c r="K127" s="3">
        <v>1500</v>
      </c>
      <c r="L127" s="3" t="s">
        <v>289</v>
      </c>
      <c r="M127" s="3" t="s">
        <v>114</v>
      </c>
      <c r="N127" s="3">
        <v>2</v>
      </c>
      <c r="O127" s="3" t="s">
        <v>105</v>
      </c>
      <c r="P127" s="3" t="s">
        <v>106</v>
      </c>
      <c r="Q127" s="3" t="s">
        <v>122</v>
      </c>
      <c r="R127" s="5"/>
      <c r="S127" s="5"/>
      <c r="T127" s="5"/>
      <c r="U127" s="4">
        <v>1500</v>
      </c>
    </row>
    <row r="128" spans="1:21">
      <c r="A128" s="3">
        <v>4026</v>
      </c>
      <c r="B128" s="3" t="s">
        <v>288</v>
      </c>
      <c r="C128" s="3" t="s">
        <v>9</v>
      </c>
      <c r="D128" s="3" t="s">
        <v>10</v>
      </c>
      <c r="E128" s="3" t="s">
        <v>11</v>
      </c>
      <c r="F128" s="3">
        <v>1</v>
      </c>
      <c r="G128" s="3">
        <v>99</v>
      </c>
      <c r="H128" s="3" t="s">
        <v>118</v>
      </c>
      <c r="I128" s="3" t="s">
        <v>119</v>
      </c>
      <c r="J128" s="3">
        <v>1100</v>
      </c>
      <c r="K128" s="3">
        <v>1100</v>
      </c>
      <c r="L128" s="3" t="s">
        <v>290</v>
      </c>
      <c r="M128" s="3" t="s">
        <v>114</v>
      </c>
      <c r="N128" s="3">
        <v>2</v>
      </c>
      <c r="O128" s="3" t="s">
        <v>105</v>
      </c>
      <c r="P128" s="3" t="s">
        <v>106</v>
      </c>
      <c r="Q128" s="3" t="s">
        <v>122</v>
      </c>
      <c r="R128" s="5"/>
      <c r="S128" s="5"/>
      <c r="T128" s="5"/>
      <c r="U128" s="4">
        <v>1100</v>
      </c>
    </row>
    <row r="129" spans="1:21">
      <c r="A129" s="3">
        <v>4028</v>
      </c>
      <c r="B129" s="3" t="s">
        <v>288</v>
      </c>
      <c r="C129" s="3" t="s">
        <v>144</v>
      </c>
      <c r="D129" s="3" t="s">
        <v>10</v>
      </c>
      <c r="E129" s="3" t="s">
        <v>11</v>
      </c>
      <c r="F129" s="3">
        <v>1</v>
      </c>
      <c r="G129" s="3">
        <v>99</v>
      </c>
      <c r="H129" s="3" t="s">
        <v>118</v>
      </c>
      <c r="I129" s="3" t="s">
        <v>119</v>
      </c>
      <c r="J129" s="3">
        <v>3000</v>
      </c>
      <c r="K129" s="3">
        <v>3000</v>
      </c>
      <c r="L129" s="3" t="s">
        <v>291</v>
      </c>
      <c r="M129" s="3" t="s">
        <v>114</v>
      </c>
      <c r="N129" s="3">
        <v>2</v>
      </c>
      <c r="O129" s="3" t="s">
        <v>105</v>
      </c>
      <c r="P129" s="3" t="s">
        <v>106</v>
      </c>
      <c r="Q129" s="3" t="s">
        <v>122</v>
      </c>
      <c r="R129" s="5"/>
      <c r="S129" s="5"/>
      <c r="T129" s="5"/>
      <c r="U129" s="4">
        <v>3000</v>
      </c>
    </row>
    <row r="130" spans="1:21">
      <c r="A130" s="3">
        <v>4029</v>
      </c>
      <c r="B130" s="3" t="s">
        <v>288</v>
      </c>
      <c r="C130" s="3" t="s">
        <v>117</v>
      </c>
      <c r="D130" s="3" t="s">
        <v>10</v>
      </c>
      <c r="E130" s="3" t="s">
        <v>11</v>
      </c>
      <c r="F130" s="3">
        <v>1</v>
      </c>
      <c r="G130" s="3">
        <v>99</v>
      </c>
      <c r="H130" s="3" t="s">
        <v>118</v>
      </c>
      <c r="I130" s="3" t="s">
        <v>119</v>
      </c>
      <c r="J130" s="3">
        <v>4200</v>
      </c>
      <c r="K130" s="3">
        <v>4200</v>
      </c>
      <c r="L130" s="3" t="s">
        <v>292</v>
      </c>
      <c r="M130" s="3" t="s">
        <v>114</v>
      </c>
      <c r="N130" s="3">
        <v>2</v>
      </c>
      <c r="O130" s="3" t="s">
        <v>105</v>
      </c>
      <c r="P130" s="3" t="s">
        <v>106</v>
      </c>
      <c r="Q130" s="3" t="s">
        <v>122</v>
      </c>
      <c r="R130" s="5"/>
      <c r="S130" s="5"/>
      <c r="T130" s="5"/>
      <c r="U130" s="4">
        <v>4200</v>
      </c>
    </row>
    <row r="131" spans="1:21">
      <c r="A131" s="3">
        <v>4030</v>
      </c>
      <c r="B131" s="3" t="s">
        <v>288</v>
      </c>
      <c r="C131" s="3" t="s">
        <v>144</v>
      </c>
      <c r="D131" s="3" t="s">
        <v>10</v>
      </c>
      <c r="E131" s="3" t="s">
        <v>11</v>
      </c>
      <c r="F131" s="3">
        <v>1</v>
      </c>
      <c r="G131" s="3">
        <v>99</v>
      </c>
      <c r="H131" s="3" t="s">
        <v>118</v>
      </c>
      <c r="I131" s="3" t="s">
        <v>119</v>
      </c>
      <c r="J131" s="3">
        <v>9664</v>
      </c>
      <c r="K131" s="3">
        <v>9664</v>
      </c>
      <c r="L131" s="3" t="s">
        <v>293</v>
      </c>
      <c r="M131" s="3" t="s">
        <v>114</v>
      </c>
      <c r="N131" s="3">
        <v>2</v>
      </c>
      <c r="O131" s="3" t="s">
        <v>105</v>
      </c>
      <c r="P131" s="3" t="s">
        <v>106</v>
      </c>
      <c r="Q131" s="3" t="s">
        <v>122</v>
      </c>
      <c r="R131" s="5"/>
      <c r="S131" s="5"/>
      <c r="T131" s="5"/>
      <c r="U131" s="4">
        <v>9664</v>
      </c>
    </row>
    <row r="132" spans="1:21">
      <c r="A132" s="3">
        <v>4035</v>
      </c>
      <c r="B132" s="3" t="s">
        <v>294</v>
      </c>
      <c r="C132" s="3" t="s">
        <v>295</v>
      </c>
      <c r="D132" s="3" t="s">
        <v>10</v>
      </c>
      <c r="E132" s="3" t="s">
        <v>11</v>
      </c>
      <c r="F132" s="3">
        <v>1</v>
      </c>
      <c r="G132" s="3">
        <v>99</v>
      </c>
      <c r="H132" s="3" t="s">
        <v>118</v>
      </c>
      <c r="I132" s="3" t="s">
        <v>119</v>
      </c>
      <c r="J132" s="3">
        <v>2300</v>
      </c>
      <c r="K132" s="3">
        <v>2300</v>
      </c>
      <c r="L132" s="3" t="s">
        <v>296</v>
      </c>
      <c r="M132" s="3" t="s">
        <v>114</v>
      </c>
      <c r="N132" s="3">
        <v>2</v>
      </c>
      <c r="O132" s="3" t="s">
        <v>105</v>
      </c>
      <c r="P132" s="3" t="s">
        <v>106</v>
      </c>
      <c r="Q132" s="3" t="s">
        <v>122</v>
      </c>
      <c r="R132" s="5"/>
      <c r="S132" s="5"/>
      <c r="T132" s="5"/>
      <c r="U132" s="4">
        <v>2300</v>
      </c>
    </row>
    <row r="133" spans="1:21">
      <c r="A133" s="3">
        <v>4023</v>
      </c>
      <c r="B133" s="3" t="s">
        <v>288</v>
      </c>
      <c r="C133" s="3" t="s">
        <v>235</v>
      </c>
      <c r="D133" s="3" t="s">
        <v>10</v>
      </c>
      <c r="E133" s="3" t="s">
        <v>11</v>
      </c>
      <c r="F133" s="3">
        <v>1</v>
      </c>
      <c r="G133" s="3">
        <v>99</v>
      </c>
      <c r="H133" s="3" t="s">
        <v>118</v>
      </c>
      <c r="I133" s="3" t="s">
        <v>119</v>
      </c>
      <c r="J133" s="3">
        <v>629.79999999999995</v>
      </c>
      <c r="K133" s="3">
        <v>629.79999999999995</v>
      </c>
      <c r="L133" s="3" t="s">
        <v>297</v>
      </c>
      <c r="M133" s="3" t="s">
        <v>114</v>
      </c>
      <c r="N133" s="3">
        <v>3</v>
      </c>
      <c r="O133" s="3" t="s">
        <v>105</v>
      </c>
      <c r="P133" s="3" t="s">
        <v>107</v>
      </c>
      <c r="Q133" s="3" t="s">
        <v>122</v>
      </c>
      <c r="R133" s="5"/>
      <c r="S133" s="5"/>
      <c r="T133" s="5"/>
      <c r="U133" s="4">
        <v>629.79999999999995</v>
      </c>
    </row>
    <row r="134" spans="1:21">
      <c r="A134" s="3">
        <v>4024</v>
      </c>
      <c r="B134" s="3" t="s">
        <v>288</v>
      </c>
      <c r="C134" s="3" t="s">
        <v>9</v>
      </c>
      <c r="D134" s="3" t="s">
        <v>10</v>
      </c>
      <c r="E134" s="3" t="s">
        <v>11</v>
      </c>
      <c r="F134" s="3">
        <v>1</v>
      </c>
      <c r="G134" s="3">
        <v>99</v>
      </c>
      <c r="H134" s="3" t="s">
        <v>118</v>
      </c>
      <c r="I134" s="3" t="s">
        <v>119</v>
      </c>
      <c r="J134" s="3">
        <v>3400</v>
      </c>
      <c r="K134" s="3">
        <v>3400</v>
      </c>
      <c r="L134" s="3" t="s">
        <v>298</v>
      </c>
      <c r="M134" s="3" t="s">
        <v>114</v>
      </c>
      <c r="N134" s="3">
        <v>3</v>
      </c>
      <c r="O134" s="3" t="s">
        <v>105</v>
      </c>
      <c r="P134" s="3" t="s">
        <v>107</v>
      </c>
      <c r="Q134" s="3" t="s">
        <v>122</v>
      </c>
      <c r="R134" s="5"/>
      <c r="S134" s="5"/>
      <c r="T134" s="5"/>
      <c r="U134" s="4">
        <v>3400</v>
      </c>
    </row>
    <row r="135" spans="1:21">
      <c r="A135" s="3">
        <v>4025</v>
      </c>
      <c r="B135" s="3" t="s">
        <v>288</v>
      </c>
      <c r="C135" s="3" t="s">
        <v>9</v>
      </c>
      <c r="D135" s="3" t="s">
        <v>10</v>
      </c>
      <c r="E135" s="3" t="s">
        <v>11</v>
      </c>
      <c r="F135" s="3">
        <v>1</v>
      </c>
      <c r="G135" s="3">
        <v>99</v>
      </c>
      <c r="H135" s="3" t="s">
        <v>118</v>
      </c>
      <c r="I135" s="3" t="s">
        <v>119</v>
      </c>
      <c r="J135" s="3">
        <v>1800</v>
      </c>
      <c r="K135" s="3">
        <v>1800</v>
      </c>
      <c r="L135" s="3" t="s">
        <v>289</v>
      </c>
      <c r="M135" s="3" t="s">
        <v>114</v>
      </c>
      <c r="N135" s="3">
        <v>3</v>
      </c>
      <c r="O135" s="3" t="s">
        <v>105</v>
      </c>
      <c r="P135" s="3" t="s">
        <v>107</v>
      </c>
      <c r="Q135" s="3" t="s">
        <v>122</v>
      </c>
      <c r="R135" s="5"/>
      <c r="S135" s="5"/>
      <c r="T135" s="5"/>
      <c r="U135" s="4">
        <v>1800</v>
      </c>
    </row>
    <row r="136" spans="1:21">
      <c r="A136" s="3">
        <v>4026</v>
      </c>
      <c r="B136" s="3" t="s">
        <v>288</v>
      </c>
      <c r="C136" s="3" t="s">
        <v>9</v>
      </c>
      <c r="D136" s="3" t="s">
        <v>10</v>
      </c>
      <c r="E136" s="3" t="s">
        <v>11</v>
      </c>
      <c r="F136" s="3">
        <v>1</v>
      </c>
      <c r="G136" s="3">
        <v>99</v>
      </c>
      <c r="H136" s="3" t="s">
        <v>118</v>
      </c>
      <c r="I136" s="3" t="s">
        <v>119</v>
      </c>
      <c r="J136" s="3">
        <v>600</v>
      </c>
      <c r="K136" s="3">
        <v>600</v>
      </c>
      <c r="L136" s="3" t="s">
        <v>290</v>
      </c>
      <c r="M136" s="3" t="s">
        <v>114</v>
      </c>
      <c r="N136" s="3">
        <v>3</v>
      </c>
      <c r="O136" s="3" t="s">
        <v>105</v>
      </c>
      <c r="P136" s="3" t="s">
        <v>107</v>
      </c>
      <c r="Q136" s="3" t="s">
        <v>122</v>
      </c>
      <c r="R136" s="5"/>
      <c r="S136" s="5"/>
      <c r="T136" s="5"/>
      <c r="U136" s="4">
        <v>600</v>
      </c>
    </row>
    <row r="137" spans="1:21">
      <c r="A137" s="3">
        <v>4040</v>
      </c>
      <c r="B137" s="3" t="s">
        <v>294</v>
      </c>
      <c r="C137" s="3" t="s">
        <v>16</v>
      </c>
      <c r="D137" s="3" t="s">
        <v>10</v>
      </c>
      <c r="E137" s="3" t="s">
        <v>11</v>
      </c>
      <c r="F137" s="3">
        <v>1</v>
      </c>
      <c r="G137" s="3">
        <v>99</v>
      </c>
      <c r="H137" s="3" t="s">
        <v>118</v>
      </c>
      <c r="I137" s="3" t="s">
        <v>119</v>
      </c>
      <c r="J137" s="3">
        <v>393.31</v>
      </c>
      <c r="K137" s="3">
        <v>393.31</v>
      </c>
      <c r="L137" s="3" t="s">
        <v>299</v>
      </c>
      <c r="M137" s="3" t="s">
        <v>114</v>
      </c>
      <c r="N137" s="3">
        <v>3</v>
      </c>
      <c r="O137" s="3" t="s">
        <v>105</v>
      </c>
      <c r="P137" s="3" t="s">
        <v>107</v>
      </c>
      <c r="Q137" s="3" t="s">
        <v>122</v>
      </c>
      <c r="R137" s="5"/>
      <c r="S137" s="5"/>
      <c r="T137" s="5"/>
      <c r="U137" s="4">
        <v>393.31</v>
      </c>
    </row>
    <row r="138" spans="1:21">
      <c r="A138" s="3">
        <v>4026</v>
      </c>
      <c r="B138" s="3" t="s">
        <v>288</v>
      </c>
      <c r="C138" s="3" t="s">
        <v>9</v>
      </c>
      <c r="D138" s="3" t="s">
        <v>10</v>
      </c>
      <c r="E138" s="3" t="s">
        <v>11</v>
      </c>
      <c r="F138" s="3">
        <v>1</v>
      </c>
      <c r="G138" s="3">
        <v>99</v>
      </c>
      <c r="H138" s="3" t="s">
        <v>118</v>
      </c>
      <c r="I138" s="3" t="s">
        <v>119</v>
      </c>
      <c r="J138" s="3">
        <v>600</v>
      </c>
      <c r="K138" s="3">
        <v>600</v>
      </c>
      <c r="L138" s="3" t="s">
        <v>290</v>
      </c>
      <c r="M138" s="3" t="s">
        <v>114</v>
      </c>
      <c r="N138" s="3">
        <v>26</v>
      </c>
      <c r="O138" s="3" t="s">
        <v>105</v>
      </c>
      <c r="P138" s="3" t="s">
        <v>177</v>
      </c>
      <c r="Q138" s="3" t="s">
        <v>122</v>
      </c>
      <c r="R138" s="5"/>
      <c r="S138" s="5"/>
      <c r="T138" s="5"/>
      <c r="U138" s="4">
        <v>600</v>
      </c>
    </row>
    <row r="139" spans="1:21">
      <c r="A139" s="3">
        <v>4024</v>
      </c>
      <c r="B139" s="3" t="s">
        <v>288</v>
      </c>
      <c r="C139" s="3" t="s">
        <v>9</v>
      </c>
      <c r="D139" s="3" t="s">
        <v>10</v>
      </c>
      <c r="E139" s="3" t="s">
        <v>11</v>
      </c>
      <c r="F139" s="3">
        <v>1</v>
      </c>
      <c r="G139" s="3">
        <v>99</v>
      </c>
      <c r="H139" s="3" t="s">
        <v>118</v>
      </c>
      <c r="I139" s="3" t="s">
        <v>119</v>
      </c>
      <c r="J139" s="3">
        <v>800</v>
      </c>
      <c r="K139" s="3">
        <v>800</v>
      </c>
      <c r="L139" s="3" t="s">
        <v>298</v>
      </c>
      <c r="M139" s="3" t="s">
        <v>114</v>
      </c>
      <c r="N139" s="3">
        <v>29</v>
      </c>
      <c r="O139" s="3" t="s">
        <v>105</v>
      </c>
      <c r="P139" s="3" t="s">
        <v>179</v>
      </c>
      <c r="Q139" s="3" t="s">
        <v>122</v>
      </c>
      <c r="R139" s="5"/>
      <c r="S139" s="5"/>
      <c r="T139" s="5"/>
      <c r="U139" s="4">
        <v>800</v>
      </c>
    </row>
    <row r="140" spans="1:21">
      <c r="A140" s="3">
        <v>4025</v>
      </c>
      <c r="B140" s="3" t="s">
        <v>288</v>
      </c>
      <c r="C140" s="3" t="s">
        <v>9</v>
      </c>
      <c r="D140" s="3" t="s">
        <v>10</v>
      </c>
      <c r="E140" s="3" t="s">
        <v>11</v>
      </c>
      <c r="F140" s="3">
        <v>1</v>
      </c>
      <c r="G140" s="3">
        <v>99</v>
      </c>
      <c r="H140" s="3" t="s">
        <v>118</v>
      </c>
      <c r="I140" s="3" t="s">
        <v>119</v>
      </c>
      <c r="J140" s="3">
        <v>400</v>
      </c>
      <c r="K140" s="3">
        <v>400</v>
      </c>
      <c r="L140" s="3" t="s">
        <v>289</v>
      </c>
      <c r="M140" s="3" t="s">
        <v>114</v>
      </c>
      <c r="N140" s="3">
        <v>52</v>
      </c>
      <c r="O140" s="3" t="s">
        <v>105</v>
      </c>
      <c r="P140" s="3" t="s">
        <v>208</v>
      </c>
      <c r="Q140" s="3" t="s">
        <v>122</v>
      </c>
      <c r="R140" s="5"/>
      <c r="S140" s="5"/>
      <c r="T140" s="5"/>
      <c r="U140" s="4">
        <v>400</v>
      </c>
    </row>
    <row r="141" spans="1:21">
      <c r="A141" s="3">
        <v>4026</v>
      </c>
      <c r="B141" s="3" t="s">
        <v>288</v>
      </c>
      <c r="C141" s="3" t="s">
        <v>9</v>
      </c>
      <c r="D141" s="3" t="s">
        <v>10</v>
      </c>
      <c r="E141" s="3" t="s">
        <v>11</v>
      </c>
      <c r="F141" s="3">
        <v>1</v>
      </c>
      <c r="G141" s="3">
        <v>99</v>
      </c>
      <c r="H141" s="3" t="s">
        <v>118</v>
      </c>
      <c r="I141" s="3" t="s">
        <v>119</v>
      </c>
      <c r="J141" s="3">
        <v>1100</v>
      </c>
      <c r="K141" s="3">
        <v>1100</v>
      </c>
      <c r="L141" s="3" t="s">
        <v>290</v>
      </c>
      <c r="M141" s="3" t="s">
        <v>114</v>
      </c>
      <c r="N141" s="3">
        <v>56</v>
      </c>
      <c r="O141" s="3" t="s">
        <v>105</v>
      </c>
      <c r="P141" s="3" t="s">
        <v>126</v>
      </c>
      <c r="Q141" s="3" t="s">
        <v>122</v>
      </c>
      <c r="R141" s="5"/>
      <c r="S141" s="5"/>
      <c r="T141" s="5"/>
      <c r="U141" s="4">
        <v>1100</v>
      </c>
    </row>
    <row r="142" spans="1:21">
      <c r="A142" s="3">
        <v>3805</v>
      </c>
      <c r="B142" s="3" t="s">
        <v>300</v>
      </c>
      <c r="C142" s="3" t="s">
        <v>9</v>
      </c>
      <c r="D142" s="3" t="s">
        <v>10</v>
      </c>
      <c r="E142" s="3" t="s">
        <v>11</v>
      </c>
      <c r="F142" s="3">
        <v>1</v>
      </c>
      <c r="G142" s="3">
        <v>99</v>
      </c>
      <c r="H142" s="3" t="s">
        <v>118</v>
      </c>
      <c r="I142" s="3" t="s">
        <v>119</v>
      </c>
      <c r="J142" s="3">
        <v>500</v>
      </c>
      <c r="K142" s="3">
        <v>500</v>
      </c>
      <c r="L142" s="3" t="s">
        <v>301</v>
      </c>
      <c r="M142" s="3" t="s">
        <v>114</v>
      </c>
      <c r="N142" s="3">
        <v>58</v>
      </c>
      <c r="O142" s="3" t="s">
        <v>105</v>
      </c>
      <c r="P142" s="3" t="s">
        <v>217</v>
      </c>
      <c r="Q142" s="3" t="s">
        <v>122</v>
      </c>
      <c r="R142" s="5"/>
      <c r="S142" s="5"/>
      <c r="T142" s="5"/>
      <c r="U142" s="4">
        <v>500</v>
      </c>
    </row>
    <row r="143" spans="1:21">
      <c r="A143" s="3">
        <v>4025</v>
      </c>
      <c r="B143" s="3" t="s">
        <v>288</v>
      </c>
      <c r="C143" s="3" t="s">
        <v>9</v>
      </c>
      <c r="D143" s="3" t="s">
        <v>10</v>
      </c>
      <c r="E143" s="3" t="s">
        <v>11</v>
      </c>
      <c r="F143" s="3">
        <v>1</v>
      </c>
      <c r="G143" s="3">
        <v>99</v>
      </c>
      <c r="H143" s="3" t="s">
        <v>118</v>
      </c>
      <c r="I143" s="3" t="s">
        <v>119</v>
      </c>
      <c r="J143" s="3">
        <v>500</v>
      </c>
      <c r="K143" s="3">
        <v>500</v>
      </c>
      <c r="L143" s="3" t="s">
        <v>289</v>
      </c>
      <c r="M143" s="3" t="s">
        <v>114</v>
      </c>
      <c r="N143" s="3">
        <v>58</v>
      </c>
      <c r="O143" s="3" t="s">
        <v>105</v>
      </c>
      <c r="P143" s="3" t="s">
        <v>217</v>
      </c>
      <c r="Q143" s="3" t="s">
        <v>122</v>
      </c>
      <c r="R143" s="5"/>
      <c r="S143" s="5"/>
      <c r="T143" s="5"/>
      <c r="U143" s="4">
        <v>500</v>
      </c>
    </row>
    <row r="144" spans="1:21">
      <c r="A144" s="3">
        <v>4026</v>
      </c>
      <c r="B144" s="3" t="s">
        <v>288</v>
      </c>
      <c r="C144" s="3" t="s">
        <v>9</v>
      </c>
      <c r="D144" s="3" t="s">
        <v>10</v>
      </c>
      <c r="E144" s="3" t="s">
        <v>11</v>
      </c>
      <c r="F144" s="3">
        <v>1</v>
      </c>
      <c r="G144" s="3">
        <v>99</v>
      </c>
      <c r="H144" s="3" t="s">
        <v>118</v>
      </c>
      <c r="I144" s="3" t="s">
        <v>119</v>
      </c>
      <c r="J144" s="3">
        <v>800</v>
      </c>
      <c r="K144" s="3">
        <v>800</v>
      </c>
      <c r="L144" s="3" t="s">
        <v>290</v>
      </c>
      <c r="M144" s="3" t="s">
        <v>114</v>
      </c>
      <c r="N144" s="3">
        <v>58</v>
      </c>
      <c r="O144" s="3" t="s">
        <v>105</v>
      </c>
      <c r="P144" s="3" t="s">
        <v>217</v>
      </c>
      <c r="Q144" s="3" t="s">
        <v>122</v>
      </c>
      <c r="R144" s="5"/>
      <c r="S144" s="5"/>
      <c r="T144" s="5"/>
      <c r="U144" s="4">
        <v>800</v>
      </c>
    </row>
    <row r="145" spans="1:21">
      <c r="A145" s="3">
        <v>4300</v>
      </c>
      <c r="B145" s="3" t="s">
        <v>302</v>
      </c>
      <c r="C145" s="3" t="s">
        <v>303</v>
      </c>
      <c r="D145" s="3" t="s">
        <v>10</v>
      </c>
      <c r="E145" s="3" t="s">
        <v>11</v>
      </c>
      <c r="F145" s="3">
        <v>1</v>
      </c>
      <c r="G145" s="3">
        <v>99</v>
      </c>
      <c r="H145" s="3" t="s">
        <v>118</v>
      </c>
      <c r="I145" s="3" t="s">
        <v>119</v>
      </c>
      <c r="J145" s="3">
        <v>900</v>
      </c>
      <c r="K145" s="3">
        <v>900</v>
      </c>
      <c r="L145" s="3" t="s">
        <v>304</v>
      </c>
      <c r="M145" s="3" t="s">
        <v>115</v>
      </c>
      <c r="N145" s="3">
        <v>2</v>
      </c>
      <c r="O145" s="3" t="s">
        <v>105</v>
      </c>
      <c r="P145" s="3" t="s">
        <v>106</v>
      </c>
      <c r="Q145" s="3" t="s">
        <v>122</v>
      </c>
      <c r="R145" s="5"/>
      <c r="S145" s="5"/>
      <c r="T145" s="5"/>
      <c r="U145" s="4">
        <v>900</v>
      </c>
    </row>
    <row r="146" spans="1:21">
      <c r="A146" s="3">
        <v>4432</v>
      </c>
      <c r="B146" s="3" t="s">
        <v>305</v>
      </c>
      <c r="C146" s="3" t="s">
        <v>16</v>
      </c>
      <c r="D146" s="3" t="s">
        <v>10</v>
      </c>
      <c r="E146" s="3" t="s">
        <v>11</v>
      </c>
      <c r="F146" s="3">
        <v>1</v>
      </c>
      <c r="G146" s="3">
        <v>99</v>
      </c>
      <c r="H146" s="3" t="s">
        <v>118</v>
      </c>
      <c r="I146" s="3" t="s">
        <v>119</v>
      </c>
      <c r="J146" s="3">
        <v>2835.71</v>
      </c>
      <c r="K146" s="3">
        <v>2835.71</v>
      </c>
      <c r="L146" s="3" t="s">
        <v>306</v>
      </c>
      <c r="M146" s="3" t="s">
        <v>115</v>
      </c>
      <c r="N146" s="3">
        <v>2</v>
      </c>
      <c r="O146" s="3" t="s">
        <v>105</v>
      </c>
      <c r="P146" s="3" t="s">
        <v>106</v>
      </c>
      <c r="Q146" s="3" t="s">
        <v>122</v>
      </c>
      <c r="R146" s="5"/>
      <c r="S146" s="5"/>
      <c r="T146" s="5"/>
      <c r="U146" s="4">
        <v>2835.71</v>
      </c>
    </row>
    <row r="147" spans="1:21">
      <c r="A147" s="3">
        <v>4433</v>
      </c>
      <c r="B147" s="3" t="s">
        <v>305</v>
      </c>
      <c r="C147" s="3" t="s">
        <v>9</v>
      </c>
      <c r="D147" s="3" t="s">
        <v>10</v>
      </c>
      <c r="E147" s="3" t="s">
        <v>11</v>
      </c>
      <c r="F147" s="3">
        <v>1</v>
      </c>
      <c r="G147" s="3">
        <v>99</v>
      </c>
      <c r="H147" s="3" t="s">
        <v>118</v>
      </c>
      <c r="I147" s="3" t="s">
        <v>119</v>
      </c>
      <c r="J147" s="3">
        <v>1713.6</v>
      </c>
      <c r="K147" s="3">
        <v>1713.6</v>
      </c>
      <c r="L147" s="3" t="s">
        <v>307</v>
      </c>
      <c r="M147" s="3" t="s">
        <v>115</v>
      </c>
      <c r="N147" s="3">
        <v>2</v>
      </c>
      <c r="O147" s="3" t="s">
        <v>105</v>
      </c>
      <c r="P147" s="3" t="s">
        <v>106</v>
      </c>
      <c r="Q147" s="3" t="s">
        <v>122</v>
      </c>
      <c r="R147" s="5"/>
      <c r="S147" s="5"/>
      <c r="T147" s="5"/>
      <c r="U147" s="4">
        <v>1713.6</v>
      </c>
    </row>
    <row r="148" spans="1:21">
      <c r="A148" s="3">
        <v>4665</v>
      </c>
      <c r="B148" s="3" t="s">
        <v>100</v>
      </c>
      <c r="C148" s="3" t="s">
        <v>308</v>
      </c>
      <c r="D148" s="3" t="s">
        <v>10</v>
      </c>
      <c r="E148" s="3" t="s">
        <v>11</v>
      </c>
      <c r="F148" s="3">
        <v>1</v>
      </c>
      <c r="G148" s="3">
        <v>99</v>
      </c>
      <c r="H148" s="3" t="s">
        <v>118</v>
      </c>
      <c r="I148" s="3" t="s">
        <v>119</v>
      </c>
      <c r="J148" s="3">
        <v>1500</v>
      </c>
      <c r="K148" s="3">
        <v>1500</v>
      </c>
      <c r="L148" s="3" t="s">
        <v>309</v>
      </c>
      <c r="M148" s="3" t="s">
        <v>115</v>
      </c>
      <c r="N148" s="3">
        <v>2</v>
      </c>
      <c r="O148" s="3" t="s">
        <v>105</v>
      </c>
      <c r="P148" s="3" t="s">
        <v>106</v>
      </c>
      <c r="Q148" s="3" t="s">
        <v>122</v>
      </c>
      <c r="R148" s="5"/>
      <c r="S148" s="5"/>
      <c r="T148" s="5"/>
      <c r="U148" s="4">
        <v>1500</v>
      </c>
    </row>
    <row r="149" spans="1:21">
      <c r="A149" s="3">
        <v>4676</v>
      </c>
      <c r="B149" s="3" t="s">
        <v>100</v>
      </c>
      <c r="C149" s="3" t="s">
        <v>310</v>
      </c>
      <c r="D149" s="3" t="s">
        <v>10</v>
      </c>
      <c r="E149" s="3" t="s">
        <v>11</v>
      </c>
      <c r="F149" s="3">
        <v>1</v>
      </c>
      <c r="G149" s="3">
        <v>99</v>
      </c>
      <c r="H149" s="3" t="s">
        <v>118</v>
      </c>
      <c r="I149" s="3" t="s">
        <v>119</v>
      </c>
      <c r="J149" s="3">
        <v>200</v>
      </c>
      <c r="K149" s="3">
        <v>200</v>
      </c>
      <c r="L149" s="3" t="s">
        <v>311</v>
      </c>
      <c r="M149" s="3" t="s">
        <v>115</v>
      </c>
      <c r="N149" s="3">
        <v>2</v>
      </c>
      <c r="O149" s="3" t="s">
        <v>105</v>
      </c>
      <c r="P149" s="3" t="s">
        <v>106</v>
      </c>
      <c r="Q149" s="3" t="s">
        <v>122</v>
      </c>
      <c r="R149" s="5"/>
      <c r="S149" s="5"/>
      <c r="T149" s="5"/>
      <c r="U149" s="4">
        <v>200</v>
      </c>
    </row>
    <row r="150" spans="1:21">
      <c r="A150" s="3">
        <v>4253</v>
      </c>
      <c r="B150" s="3" t="s">
        <v>102</v>
      </c>
      <c r="C150" s="3" t="s">
        <v>9</v>
      </c>
      <c r="D150" s="3" t="s">
        <v>10</v>
      </c>
      <c r="E150" s="3" t="s">
        <v>11</v>
      </c>
      <c r="F150" s="3">
        <v>1</v>
      </c>
      <c r="G150" s="3">
        <v>99</v>
      </c>
      <c r="H150" s="3" t="s">
        <v>118</v>
      </c>
      <c r="I150" s="3" t="s">
        <v>119</v>
      </c>
      <c r="J150" s="3">
        <v>856</v>
      </c>
      <c r="K150" s="3">
        <v>856</v>
      </c>
      <c r="L150" s="3" t="s">
        <v>312</v>
      </c>
      <c r="M150" s="3" t="s">
        <v>115</v>
      </c>
      <c r="N150" s="3">
        <v>3</v>
      </c>
      <c r="O150" s="3" t="s">
        <v>105</v>
      </c>
      <c r="P150" s="3" t="s">
        <v>107</v>
      </c>
      <c r="Q150" s="3" t="s">
        <v>122</v>
      </c>
      <c r="R150" s="5"/>
      <c r="S150" s="5"/>
      <c r="T150" s="5"/>
      <c r="U150" s="4">
        <v>856</v>
      </c>
    </row>
    <row r="151" spans="1:21">
      <c r="A151" s="3">
        <v>4254</v>
      </c>
      <c r="B151" s="3" t="s">
        <v>102</v>
      </c>
      <c r="C151" s="3" t="s">
        <v>16</v>
      </c>
      <c r="D151" s="3" t="s">
        <v>10</v>
      </c>
      <c r="E151" s="3" t="s">
        <v>11</v>
      </c>
      <c r="F151" s="3">
        <v>1</v>
      </c>
      <c r="G151" s="3">
        <v>99</v>
      </c>
      <c r="H151" s="3" t="s">
        <v>118</v>
      </c>
      <c r="I151" s="3" t="s">
        <v>119</v>
      </c>
      <c r="J151" s="3">
        <v>635.4</v>
      </c>
      <c r="K151" s="3">
        <v>635.4</v>
      </c>
      <c r="L151" s="3" t="s">
        <v>312</v>
      </c>
      <c r="M151" s="3" t="s">
        <v>115</v>
      </c>
      <c r="N151" s="3">
        <v>3</v>
      </c>
      <c r="O151" s="3" t="s">
        <v>105</v>
      </c>
      <c r="P151" s="3" t="s">
        <v>107</v>
      </c>
      <c r="Q151" s="3" t="s">
        <v>122</v>
      </c>
      <c r="R151" s="5"/>
      <c r="S151" s="5"/>
      <c r="T151" s="5"/>
      <c r="U151" s="4">
        <v>635.4</v>
      </c>
    </row>
    <row r="152" spans="1:21">
      <c r="A152" s="3">
        <v>4255</v>
      </c>
      <c r="B152" s="3" t="s">
        <v>102</v>
      </c>
      <c r="C152" s="3" t="s">
        <v>84</v>
      </c>
      <c r="D152" s="3" t="s">
        <v>10</v>
      </c>
      <c r="E152" s="3" t="s">
        <v>11</v>
      </c>
      <c r="F152" s="3">
        <v>1</v>
      </c>
      <c r="G152" s="3">
        <v>99</v>
      </c>
      <c r="H152" s="3" t="s">
        <v>118</v>
      </c>
      <c r="I152" s="3" t="s">
        <v>119</v>
      </c>
      <c r="J152" s="3">
        <v>1019.52</v>
      </c>
      <c r="K152" s="3">
        <v>1019.52</v>
      </c>
      <c r="L152" s="3" t="s">
        <v>312</v>
      </c>
      <c r="M152" s="3" t="s">
        <v>115</v>
      </c>
      <c r="N152" s="3">
        <v>3</v>
      </c>
      <c r="O152" s="3" t="s">
        <v>105</v>
      </c>
      <c r="P152" s="3" t="s">
        <v>107</v>
      </c>
      <c r="Q152" s="3" t="s">
        <v>122</v>
      </c>
      <c r="R152" s="5"/>
      <c r="S152" s="5"/>
      <c r="T152" s="5"/>
      <c r="U152" s="4">
        <v>1019.52</v>
      </c>
    </row>
    <row r="153" spans="1:21">
      <c r="A153" s="3">
        <v>4256</v>
      </c>
      <c r="B153" s="3" t="s">
        <v>102</v>
      </c>
      <c r="C153" s="3" t="s">
        <v>16</v>
      </c>
      <c r="D153" s="3" t="s">
        <v>10</v>
      </c>
      <c r="E153" s="3" t="s">
        <v>11</v>
      </c>
      <c r="F153" s="3">
        <v>1</v>
      </c>
      <c r="G153" s="3">
        <v>99</v>
      </c>
      <c r="H153" s="3" t="s">
        <v>118</v>
      </c>
      <c r="I153" s="3" t="s">
        <v>119</v>
      </c>
      <c r="J153" s="3">
        <v>697.7</v>
      </c>
      <c r="K153" s="3">
        <v>697.7</v>
      </c>
      <c r="L153" s="3" t="s">
        <v>312</v>
      </c>
      <c r="M153" s="3" t="s">
        <v>115</v>
      </c>
      <c r="N153" s="3">
        <v>3</v>
      </c>
      <c r="O153" s="3" t="s">
        <v>105</v>
      </c>
      <c r="P153" s="3" t="s">
        <v>107</v>
      </c>
      <c r="Q153" s="3" t="s">
        <v>122</v>
      </c>
      <c r="R153" s="5"/>
      <c r="S153" s="5"/>
      <c r="T153" s="5"/>
      <c r="U153" s="4">
        <v>697.7</v>
      </c>
    </row>
    <row r="154" spans="1:21">
      <c r="A154" s="3">
        <v>4402</v>
      </c>
      <c r="B154" s="3" t="s">
        <v>313</v>
      </c>
      <c r="C154" s="3" t="s">
        <v>314</v>
      </c>
      <c r="D154" s="3" t="s">
        <v>10</v>
      </c>
      <c r="E154" s="3" t="s">
        <v>11</v>
      </c>
      <c r="F154" s="3">
        <v>1</v>
      </c>
      <c r="G154" s="3">
        <v>99</v>
      </c>
      <c r="H154" s="3" t="s">
        <v>118</v>
      </c>
      <c r="I154" s="3" t="s">
        <v>119</v>
      </c>
      <c r="J154" s="3">
        <v>400</v>
      </c>
      <c r="K154" s="3">
        <v>400</v>
      </c>
      <c r="L154" s="3" t="s">
        <v>315</v>
      </c>
      <c r="M154" s="3" t="s">
        <v>115</v>
      </c>
      <c r="N154" s="3">
        <v>3</v>
      </c>
      <c r="O154" s="3" t="s">
        <v>105</v>
      </c>
      <c r="P154" s="3" t="s">
        <v>107</v>
      </c>
      <c r="Q154" s="3" t="s">
        <v>122</v>
      </c>
      <c r="R154" s="5"/>
      <c r="S154" s="5"/>
      <c r="T154" s="5"/>
      <c r="U154" s="4">
        <v>400</v>
      </c>
    </row>
    <row r="155" spans="1:21">
      <c r="A155" s="3">
        <v>4422</v>
      </c>
      <c r="B155" s="3" t="s">
        <v>316</v>
      </c>
      <c r="C155" s="3" t="s">
        <v>84</v>
      </c>
      <c r="D155" s="3" t="s">
        <v>10</v>
      </c>
      <c r="E155" s="3" t="s">
        <v>11</v>
      </c>
      <c r="F155" s="3">
        <v>1</v>
      </c>
      <c r="G155" s="3">
        <v>99</v>
      </c>
      <c r="H155" s="3" t="s">
        <v>118</v>
      </c>
      <c r="I155" s="3" t="s">
        <v>119</v>
      </c>
      <c r="J155" s="3">
        <v>679.68</v>
      </c>
      <c r="K155" s="3">
        <v>679.68</v>
      </c>
      <c r="L155" s="3" t="s">
        <v>317</v>
      </c>
      <c r="M155" s="3" t="s">
        <v>115</v>
      </c>
      <c r="N155" s="3">
        <v>3</v>
      </c>
      <c r="O155" s="3" t="s">
        <v>105</v>
      </c>
      <c r="P155" s="3" t="s">
        <v>107</v>
      </c>
      <c r="Q155" s="3" t="s">
        <v>122</v>
      </c>
      <c r="R155" s="5"/>
      <c r="S155" s="5"/>
      <c r="T155" s="5"/>
      <c r="U155" s="4">
        <v>679.68</v>
      </c>
    </row>
    <row r="156" spans="1:21">
      <c r="A156" s="3">
        <v>4423</v>
      </c>
      <c r="B156" s="3" t="s">
        <v>316</v>
      </c>
      <c r="C156" s="3" t="s">
        <v>9</v>
      </c>
      <c r="D156" s="3" t="s">
        <v>10</v>
      </c>
      <c r="E156" s="3" t="s">
        <v>11</v>
      </c>
      <c r="F156" s="3">
        <v>1</v>
      </c>
      <c r="G156" s="3">
        <v>99</v>
      </c>
      <c r="H156" s="3" t="s">
        <v>118</v>
      </c>
      <c r="I156" s="3" t="s">
        <v>119</v>
      </c>
      <c r="J156" s="3">
        <v>850</v>
      </c>
      <c r="K156" s="3">
        <v>850</v>
      </c>
      <c r="L156" s="3" t="s">
        <v>317</v>
      </c>
      <c r="M156" s="3" t="s">
        <v>115</v>
      </c>
      <c r="N156" s="3">
        <v>3</v>
      </c>
      <c r="O156" s="3" t="s">
        <v>105</v>
      </c>
      <c r="P156" s="3" t="s">
        <v>107</v>
      </c>
      <c r="Q156" s="3" t="s">
        <v>122</v>
      </c>
      <c r="R156" s="5"/>
      <c r="S156" s="5"/>
      <c r="T156" s="5"/>
      <c r="U156" s="4">
        <v>850</v>
      </c>
    </row>
    <row r="157" spans="1:21">
      <c r="A157" s="3">
        <v>4756</v>
      </c>
      <c r="B157" s="3" t="s">
        <v>318</v>
      </c>
      <c r="C157" s="3" t="s">
        <v>319</v>
      </c>
      <c r="D157" s="3" t="s">
        <v>10</v>
      </c>
      <c r="E157" s="3" t="s">
        <v>11</v>
      </c>
      <c r="F157" s="3">
        <v>1</v>
      </c>
      <c r="G157" s="3">
        <v>99</v>
      </c>
      <c r="H157" s="3" t="s">
        <v>118</v>
      </c>
      <c r="I157" s="3" t="s">
        <v>119</v>
      </c>
      <c r="J157" s="3">
        <v>6000</v>
      </c>
      <c r="K157" s="3">
        <v>6000</v>
      </c>
      <c r="L157" s="3" t="s">
        <v>320</v>
      </c>
      <c r="M157" s="3" t="s">
        <v>115</v>
      </c>
      <c r="N157" s="3">
        <v>45</v>
      </c>
      <c r="O157" s="3" t="s">
        <v>105</v>
      </c>
      <c r="P157" s="3" t="s">
        <v>321</v>
      </c>
      <c r="Q157" s="3" t="s">
        <v>122</v>
      </c>
      <c r="R157" s="5"/>
      <c r="S157" s="5"/>
      <c r="T157" s="5"/>
      <c r="U157" s="4">
        <v>6000</v>
      </c>
    </row>
    <row r="158" spans="1:21">
      <c r="A158" s="3">
        <v>4434</v>
      </c>
      <c r="B158" s="3" t="s">
        <v>316</v>
      </c>
      <c r="C158" s="3" t="s">
        <v>168</v>
      </c>
      <c r="D158" s="3" t="s">
        <v>10</v>
      </c>
      <c r="E158" s="3" t="s">
        <v>11</v>
      </c>
      <c r="F158" s="3">
        <v>1</v>
      </c>
      <c r="G158" s="3">
        <v>99</v>
      </c>
      <c r="H158" s="3" t="s">
        <v>118</v>
      </c>
      <c r="I158" s="3" t="s">
        <v>119</v>
      </c>
      <c r="J158" s="3">
        <v>5600</v>
      </c>
      <c r="K158" s="3">
        <v>5600</v>
      </c>
      <c r="L158" s="3" t="s">
        <v>322</v>
      </c>
      <c r="M158" s="3" t="s">
        <v>115</v>
      </c>
      <c r="N158" s="3">
        <v>56</v>
      </c>
      <c r="O158" s="3" t="s">
        <v>105</v>
      </c>
      <c r="P158" s="3" t="s">
        <v>126</v>
      </c>
      <c r="Q158" s="3" t="s">
        <v>122</v>
      </c>
      <c r="R158" s="5"/>
      <c r="S158" s="5"/>
      <c r="T158" s="5"/>
      <c r="U158" s="4">
        <v>5600</v>
      </c>
    </row>
    <row r="159" spans="1:21">
      <c r="A159" s="3">
        <v>4737</v>
      </c>
      <c r="B159" s="3" t="s">
        <v>318</v>
      </c>
      <c r="C159" s="3" t="s">
        <v>70</v>
      </c>
      <c r="D159" s="3" t="s">
        <v>10</v>
      </c>
      <c r="E159" s="3" t="s">
        <v>11</v>
      </c>
      <c r="F159" s="3">
        <v>1</v>
      </c>
      <c r="G159" s="3">
        <v>99</v>
      </c>
      <c r="H159" s="3" t="s">
        <v>118</v>
      </c>
      <c r="I159" s="3" t="s">
        <v>119</v>
      </c>
      <c r="J159" s="3">
        <v>2500</v>
      </c>
      <c r="K159" s="3">
        <v>2500</v>
      </c>
      <c r="L159" s="3" t="s">
        <v>323</v>
      </c>
      <c r="M159" s="3" t="s">
        <v>115</v>
      </c>
      <c r="N159" s="3">
        <v>56</v>
      </c>
      <c r="O159" s="3" t="s">
        <v>105</v>
      </c>
      <c r="P159" s="3" t="s">
        <v>126</v>
      </c>
      <c r="Q159" s="3" t="s">
        <v>122</v>
      </c>
      <c r="R159" s="5"/>
      <c r="S159" s="5"/>
      <c r="T159" s="5"/>
      <c r="U159" s="4">
        <v>2500</v>
      </c>
    </row>
    <row r="160" spans="1:21">
      <c r="A160" s="3">
        <v>4738</v>
      </c>
      <c r="B160" s="3" t="s">
        <v>318</v>
      </c>
      <c r="C160" s="3" t="s">
        <v>129</v>
      </c>
      <c r="D160" s="3" t="s">
        <v>10</v>
      </c>
      <c r="E160" s="3" t="s">
        <v>11</v>
      </c>
      <c r="F160" s="3">
        <v>1</v>
      </c>
      <c r="G160" s="3">
        <v>99</v>
      </c>
      <c r="H160" s="3" t="s">
        <v>118</v>
      </c>
      <c r="I160" s="3" t="s">
        <v>119</v>
      </c>
      <c r="J160" s="3">
        <v>2500</v>
      </c>
      <c r="K160" s="3">
        <v>2500</v>
      </c>
      <c r="L160" s="3" t="s">
        <v>324</v>
      </c>
      <c r="M160" s="3" t="s">
        <v>115</v>
      </c>
      <c r="N160" s="3">
        <v>56</v>
      </c>
      <c r="O160" s="3" t="s">
        <v>105</v>
      </c>
      <c r="P160" s="3" t="s">
        <v>126</v>
      </c>
      <c r="Q160" s="3" t="s">
        <v>122</v>
      </c>
      <c r="R160" s="5"/>
      <c r="S160" s="5"/>
      <c r="T160" s="5"/>
      <c r="U160" s="4">
        <v>2500</v>
      </c>
    </row>
    <row r="161" spans="1:21">
      <c r="A161" s="3">
        <v>4736</v>
      </c>
      <c r="B161" s="3" t="s">
        <v>318</v>
      </c>
      <c r="C161" s="3" t="s">
        <v>16</v>
      </c>
      <c r="D161" s="3" t="s">
        <v>10</v>
      </c>
      <c r="E161" s="3" t="s">
        <v>11</v>
      </c>
      <c r="F161" s="3">
        <v>1</v>
      </c>
      <c r="G161" s="3">
        <v>99</v>
      </c>
      <c r="H161" s="3" t="s">
        <v>118</v>
      </c>
      <c r="I161" s="3" t="s">
        <v>119</v>
      </c>
      <c r="J161" s="3">
        <v>900</v>
      </c>
      <c r="K161" s="3">
        <v>900</v>
      </c>
      <c r="L161" s="3" t="s">
        <v>325</v>
      </c>
      <c r="M161" s="3" t="s">
        <v>115</v>
      </c>
      <c r="N161" s="3">
        <v>57</v>
      </c>
      <c r="O161" s="3" t="s">
        <v>105</v>
      </c>
      <c r="P161" s="3" t="s">
        <v>197</v>
      </c>
      <c r="Q161" s="3" t="s">
        <v>122</v>
      </c>
      <c r="R161" s="5"/>
      <c r="S161" s="5"/>
      <c r="T161" s="5"/>
      <c r="U161" s="4">
        <v>900</v>
      </c>
    </row>
    <row r="162" spans="1:21">
      <c r="A162" s="3">
        <v>4569</v>
      </c>
      <c r="B162" s="3" t="s">
        <v>326</v>
      </c>
      <c r="C162" s="3" t="s">
        <v>327</v>
      </c>
      <c r="D162" s="3" t="s">
        <v>10</v>
      </c>
      <c r="E162" s="3" t="s">
        <v>11</v>
      </c>
      <c r="F162" s="3">
        <v>1</v>
      </c>
      <c r="G162" s="3">
        <v>99</v>
      </c>
      <c r="H162" s="3" t="s">
        <v>118</v>
      </c>
      <c r="I162" s="3" t="s">
        <v>119</v>
      </c>
      <c r="J162" s="3">
        <v>3000</v>
      </c>
      <c r="K162" s="3">
        <v>3000</v>
      </c>
      <c r="L162" s="3" t="s">
        <v>328</v>
      </c>
      <c r="M162" s="3" t="s">
        <v>115</v>
      </c>
      <c r="N162" s="3">
        <v>60</v>
      </c>
      <c r="O162" s="3" t="s">
        <v>105</v>
      </c>
      <c r="P162" s="3" t="s">
        <v>136</v>
      </c>
      <c r="Q162" s="3" t="s">
        <v>122</v>
      </c>
      <c r="R162" s="5"/>
      <c r="S162" s="5"/>
      <c r="T162" s="5"/>
      <c r="U162" s="4">
        <v>3000</v>
      </c>
    </row>
    <row r="163" spans="1:2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6"/>
    </row>
    <row r="164" spans="1:2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17" t="s">
        <v>340</v>
      </c>
      <c r="M164" s="5"/>
      <c r="N164" s="5"/>
      <c r="O164" s="5"/>
      <c r="P164" s="5"/>
      <c r="Q164" s="5"/>
      <c r="R164" s="5"/>
      <c r="S164" s="5"/>
      <c r="T164" s="5"/>
      <c r="U164" s="21">
        <f>SUM(U9:U163)</f>
        <v>263703.58999999997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opLeftCell="A4" workbookViewId="0">
      <selection activeCell="L71" sqref="L71"/>
    </sheetView>
  </sheetViews>
  <sheetFormatPr baseColWidth="10" defaultRowHeight="15"/>
  <cols>
    <col min="2" max="2" width="10.42578125" customWidth="1"/>
    <col min="3" max="3" width="29" customWidth="1"/>
    <col min="4" max="7" width="11.42578125" hidden="1" customWidth="1"/>
    <col min="8" max="8" width="0.140625" hidden="1" customWidth="1"/>
    <col min="9" max="11" width="11.42578125" hidden="1" customWidth="1"/>
    <col min="12" max="12" width="103" customWidth="1"/>
    <col min="13" max="14" width="11.42578125" hidden="1" customWidth="1"/>
    <col min="15" max="15" width="0.140625" hidden="1" customWidth="1"/>
    <col min="16" max="18" width="11.42578125" hidden="1" customWidth="1"/>
    <col min="19" max="19" width="12" customWidth="1"/>
  </cols>
  <sheetData>
    <row r="1" spans="1:19" ht="15.75">
      <c r="A1" s="7" t="s">
        <v>336</v>
      </c>
      <c r="B1" s="7"/>
      <c r="C1" s="7"/>
    </row>
    <row r="2" spans="1:19" s="22" customFormat="1" ht="15.75">
      <c r="A2" s="7" t="s">
        <v>681</v>
      </c>
      <c r="B2" s="7"/>
      <c r="C2" s="7"/>
    </row>
    <row r="3" spans="1:19" s="22" customFormat="1"/>
    <row r="4" spans="1:19" s="22" customFormat="1"/>
    <row r="5" spans="1:19" s="22" customFormat="1" ht="19.5">
      <c r="L5" s="8" t="s">
        <v>680</v>
      </c>
    </row>
    <row r="6" spans="1:19" s="22" customFormat="1" ht="19.5">
      <c r="L6" s="8" t="s">
        <v>335</v>
      </c>
    </row>
    <row r="7" spans="1:19" s="22" customFormat="1"/>
    <row r="10" spans="1:19" ht="19.5">
      <c r="A10" s="19" t="s">
        <v>333</v>
      </c>
      <c r="B10" s="19" t="s">
        <v>329</v>
      </c>
      <c r="C10" s="19" t="s">
        <v>330</v>
      </c>
      <c r="D10" s="19"/>
      <c r="E10" s="19"/>
      <c r="F10" s="19"/>
      <c r="G10" s="19"/>
      <c r="H10" s="19" t="s">
        <v>331</v>
      </c>
      <c r="I10" s="19"/>
      <c r="J10" s="19"/>
      <c r="K10" s="19"/>
      <c r="L10" s="19" t="s">
        <v>331</v>
      </c>
      <c r="M10" s="19"/>
      <c r="N10" s="19"/>
      <c r="O10" s="19"/>
      <c r="P10" s="19"/>
      <c r="Q10" s="19"/>
      <c r="R10" s="19"/>
      <c r="S10" s="19" t="s">
        <v>332</v>
      </c>
    </row>
    <row r="11" spans="1:19">
      <c r="A11" s="3">
        <v>339</v>
      </c>
      <c r="B11" s="3" t="s">
        <v>342</v>
      </c>
      <c r="C11" s="3" t="s">
        <v>9</v>
      </c>
      <c r="D11" s="3" t="s">
        <v>10</v>
      </c>
      <c r="E11" s="3" t="s">
        <v>11</v>
      </c>
      <c r="F11" s="3">
        <v>1</v>
      </c>
      <c r="G11" s="3">
        <v>99</v>
      </c>
      <c r="H11" s="3" t="s">
        <v>12</v>
      </c>
      <c r="I11" s="3" t="s">
        <v>13</v>
      </c>
      <c r="J11" s="3">
        <v>150</v>
      </c>
      <c r="K11" s="3">
        <v>150</v>
      </c>
      <c r="L11" s="3" t="s">
        <v>343</v>
      </c>
      <c r="M11" s="3" t="s">
        <v>121</v>
      </c>
      <c r="N11" s="3">
        <v>19</v>
      </c>
      <c r="O11" s="3" t="s">
        <v>105</v>
      </c>
      <c r="P11" s="3" t="s">
        <v>107</v>
      </c>
      <c r="Q11" s="3" t="s">
        <v>10</v>
      </c>
      <c r="R11" s="5"/>
      <c r="S11" s="4">
        <v>150</v>
      </c>
    </row>
    <row r="12" spans="1:19">
      <c r="A12" s="3">
        <v>351</v>
      </c>
      <c r="B12" s="3" t="s">
        <v>344</v>
      </c>
      <c r="C12" s="3" t="s">
        <v>16</v>
      </c>
      <c r="D12" s="3" t="s">
        <v>10</v>
      </c>
      <c r="E12" s="3" t="s">
        <v>11</v>
      </c>
      <c r="F12" s="3">
        <v>1</v>
      </c>
      <c r="G12" s="3">
        <v>99</v>
      </c>
      <c r="H12" s="3" t="s">
        <v>12</v>
      </c>
      <c r="I12" s="3" t="s">
        <v>13</v>
      </c>
      <c r="J12" s="3">
        <v>668.61</v>
      </c>
      <c r="K12" s="3">
        <v>668.61</v>
      </c>
      <c r="L12" s="3" t="s">
        <v>345</v>
      </c>
      <c r="M12" s="3" t="s">
        <v>121</v>
      </c>
      <c r="N12" s="3">
        <v>19</v>
      </c>
      <c r="O12" s="3" t="s">
        <v>105</v>
      </c>
      <c r="P12" s="3" t="s">
        <v>107</v>
      </c>
      <c r="Q12" s="3" t="s">
        <v>10</v>
      </c>
      <c r="R12" s="5"/>
      <c r="S12" s="4">
        <v>668.61</v>
      </c>
    </row>
    <row r="13" spans="1:19">
      <c r="A13" s="3">
        <v>360</v>
      </c>
      <c r="B13" s="3" t="s">
        <v>346</v>
      </c>
      <c r="C13" s="3" t="s">
        <v>16</v>
      </c>
      <c r="D13" s="3" t="s">
        <v>10</v>
      </c>
      <c r="E13" s="3" t="s">
        <v>11</v>
      </c>
      <c r="F13" s="3">
        <v>1</v>
      </c>
      <c r="G13" s="3">
        <v>99</v>
      </c>
      <c r="H13" s="3" t="s">
        <v>12</v>
      </c>
      <c r="I13" s="3" t="s">
        <v>13</v>
      </c>
      <c r="J13" s="3">
        <v>668.61</v>
      </c>
      <c r="K13" s="3">
        <v>668.61</v>
      </c>
      <c r="L13" s="3" t="s">
        <v>347</v>
      </c>
      <c r="M13" s="3" t="s">
        <v>121</v>
      </c>
      <c r="N13" s="3">
        <v>19</v>
      </c>
      <c r="O13" s="3" t="s">
        <v>105</v>
      </c>
      <c r="P13" s="3" t="s">
        <v>107</v>
      </c>
      <c r="Q13" s="3" t="s">
        <v>10</v>
      </c>
      <c r="R13" s="5"/>
      <c r="S13" s="4">
        <v>668.61</v>
      </c>
    </row>
    <row r="14" spans="1:19">
      <c r="A14" s="3">
        <v>373</v>
      </c>
      <c r="B14" s="3" t="s">
        <v>348</v>
      </c>
      <c r="C14" s="3" t="s">
        <v>16</v>
      </c>
      <c r="D14" s="3" t="s">
        <v>10</v>
      </c>
      <c r="E14" s="3" t="s">
        <v>11</v>
      </c>
      <c r="F14" s="3">
        <v>1</v>
      </c>
      <c r="G14" s="3">
        <v>99</v>
      </c>
      <c r="H14" s="3" t="s">
        <v>12</v>
      </c>
      <c r="I14" s="3" t="s">
        <v>13</v>
      </c>
      <c r="J14" s="3">
        <v>209.76</v>
      </c>
      <c r="K14" s="3">
        <v>209.76</v>
      </c>
      <c r="L14" s="3" t="s">
        <v>349</v>
      </c>
      <c r="M14" s="3" t="s">
        <v>121</v>
      </c>
      <c r="N14" s="3">
        <v>19</v>
      </c>
      <c r="O14" s="3" t="s">
        <v>105</v>
      </c>
      <c r="P14" s="3" t="s">
        <v>107</v>
      </c>
      <c r="Q14" s="3" t="s">
        <v>10</v>
      </c>
      <c r="R14" s="5"/>
      <c r="S14" s="4">
        <v>209.76</v>
      </c>
    </row>
    <row r="15" spans="1:19">
      <c r="A15" s="3">
        <v>641</v>
      </c>
      <c r="B15" s="3" t="s">
        <v>350</v>
      </c>
      <c r="C15" s="3" t="s">
        <v>9</v>
      </c>
      <c r="D15" s="3" t="s">
        <v>10</v>
      </c>
      <c r="E15" s="3" t="s">
        <v>11</v>
      </c>
      <c r="F15" s="3">
        <v>1</v>
      </c>
      <c r="G15" s="3">
        <v>99</v>
      </c>
      <c r="H15" s="3" t="s">
        <v>12</v>
      </c>
      <c r="I15" s="3" t="s">
        <v>13</v>
      </c>
      <c r="J15" s="3">
        <v>1800</v>
      </c>
      <c r="K15" s="3">
        <v>1800</v>
      </c>
      <c r="L15" s="3" t="s">
        <v>351</v>
      </c>
      <c r="M15" s="3" t="s">
        <v>121</v>
      </c>
      <c r="N15" s="3">
        <v>19</v>
      </c>
      <c r="O15" s="3" t="s">
        <v>105</v>
      </c>
      <c r="P15" s="3" t="s">
        <v>107</v>
      </c>
      <c r="Q15" s="3" t="s">
        <v>10</v>
      </c>
      <c r="R15" s="5"/>
      <c r="S15" s="4">
        <v>1800</v>
      </c>
    </row>
    <row r="16" spans="1:19">
      <c r="A16" s="3">
        <v>644</v>
      </c>
      <c r="B16" s="3" t="s">
        <v>350</v>
      </c>
      <c r="C16" s="3" t="s">
        <v>9</v>
      </c>
      <c r="D16" s="3" t="s">
        <v>10</v>
      </c>
      <c r="E16" s="3" t="s">
        <v>11</v>
      </c>
      <c r="F16" s="3">
        <v>1</v>
      </c>
      <c r="G16" s="3">
        <v>99</v>
      </c>
      <c r="H16" s="3" t="s">
        <v>12</v>
      </c>
      <c r="I16" s="3" t="s">
        <v>13</v>
      </c>
      <c r="J16" s="3">
        <v>1050</v>
      </c>
      <c r="K16" s="3">
        <v>1050</v>
      </c>
      <c r="L16" s="3" t="s">
        <v>352</v>
      </c>
      <c r="M16" s="3" t="s">
        <v>121</v>
      </c>
      <c r="N16" s="3">
        <v>19</v>
      </c>
      <c r="O16" s="3" t="s">
        <v>105</v>
      </c>
      <c r="P16" s="3" t="s">
        <v>107</v>
      </c>
      <c r="Q16" s="3" t="s">
        <v>10</v>
      </c>
      <c r="R16" s="5"/>
      <c r="S16" s="4">
        <v>1050</v>
      </c>
    </row>
    <row r="17" spans="1:19">
      <c r="A17" s="3">
        <v>910</v>
      </c>
      <c r="B17" s="3" t="s">
        <v>353</v>
      </c>
      <c r="C17" s="3" t="s">
        <v>9</v>
      </c>
      <c r="D17" s="3" t="s">
        <v>10</v>
      </c>
      <c r="E17" s="3" t="s">
        <v>11</v>
      </c>
      <c r="F17" s="3">
        <v>1</v>
      </c>
      <c r="G17" s="3">
        <v>99</v>
      </c>
      <c r="H17" s="3" t="s">
        <v>12</v>
      </c>
      <c r="I17" s="3" t="s">
        <v>13</v>
      </c>
      <c r="J17" s="3">
        <v>1800</v>
      </c>
      <c r="K17" s="3">
        <v>1800</v>
      </c>
      <c r="L17" s="3" t="s">
        <v>354</v>
      </c>
      <c r="M17" s="3" t="s">
        <v>121</v>
      </c>
      <c r="N17" s="3">
        <v>19</v>
      </c>
      <c r="O17" s="3" t="s">
        <v>105</v>
      </c>
      <c r="P17" s="3" t="s">
        <v>107</v>
      </c>
      <c r="Q17" s="3" t="s">
        <v>10</v>
      </c>
      <c r="R17" s="5"/>
      <c r="S17" s="4">
        <v>1800</v>
      </c>
    </row>
    <row r="18" spans="1:19">
      <c r="A18" s="3">
        <v>927</v>
      </c>
      <c r="B18" s="3" t="s">
        <v>350</v>
      </c>
      <c r="C18" s="3" t="s">
        <v>9</v>
      </c>
      <c r="D18" s="3" t="s">
        <v>10</v>
      </c>
      <c r="E18" s="3" t="s">
        <v>11</v>
      </c>
      <c r="F18" s="3">
        <v>1</v>
      </c>
      <c r="G18" s="3">
        <v>99</v>
      </c>
      <c r="H18" s="3" t="s">
        <v>12</v>
      </c>
      <c r="I18" s="3" t="s">
        <v>13</v>
      </c>
      <c r="J18" s="3">
        <v>950</v>
      </c>
      <c r="K18" s="3">
        <v>950</v>
      </c>
      <c r="L18" s="3" t="s">
        <v>355</v>
      </c>
      <c r="M18" s="3" t="s">
        <v>121</v>
      </c>
      <c r="N18" s="3">
        <v>19</v>
      </c>
      <c r="O18" s="3" t="s">
        <v>105</v>
      </c>
      <c r="P18" s="3" t="s">
        <v>107</v>
      </c>
      <c r="Q18" s="3" t="s">
        <v>10</v>
      </c>
      <c r="R18" s="5"/>
      <c r="S18" s="4">
        <v>950</v>
      </c>
    </row>
    <row r="19" spans="1:19">
      <c r="A19" s="3">
        <v>933</v>
      </c>
      <c r="B19" s="3" t="s">
        <v>350</v>
      </c>
      <c r="C19" s="3" t="s">
        <v>9</v>
      </c>
      <c r="D19" s="3" t="s">
        <v>10</v>
      </c>
      <c r="E19" s="3" t="s">
        <v>11</v>
      </c>
      <c r="F19" s="3">
        <v>1</v>
      </c>
      <c r="G19" s="3">
        <v>99</v>
      </c>
      <c r="H19" s="3" t="s">
        <v>12</v>
      </c>
      <c r="I19" s="3" t="s">
        <v>13</v>
      </c>
      <c r="J19" s="3">
        <v>450</v>
      </c>
      <c r="K19" s="3">
        <v>450</v>
      </c>
      <c r="L19" s="3" t="s">
        <v>356</v>
      </c>
      <c r="M19" s="3" t="s">
        <v>121</v>
      </c>
      <c r="N19" s="3">
        <v>19</v>
      </c>
      <c r="O19" s="3" t="s">
        <v>105</v>
      </c>
      <c r="P19" s="3" t="s">
        <v>107</v>
      </c>
      <c r="Q19" s="3" t="s">
        <v>10</v>
      </c>
      <c r="R19" s="5"/>
      <c r="S19" s="4">
        <v>450</v>
      </c>
    </row>
    <row r="20" spans="1:19">
      <c r="A20" s="3">
        <v>901</v>
      </c>
      <c r="B20" s="3" t="s">
        <v>357</v>
      </c>
      <c r="C20" s="3" t="s">
        <v>16</v>
      </c>
      <c r="D20" s="3" t="s">
        <v>10</v>
      </c>
      <c r="E20" s="3" t="s">
        <v>11</v>
      </c>
      <c r="F20" s="3">
        <v>1</v>
      </c>
      <c r="G20" s="3">
        <v>99</v>
      </c>
      <c r="H20" s="3" t="s">
        <v>12</v>
      </c>
      <c r="I20" s="3" t="s">
        <v>13</v>
      </c>
      <c r="J20" s="3">
        <v>275.31</v>
      </c>
      <c r="K20" s="3">
        <v>275.31</v>
      </c>
      <c r="L20" s="3" t="s">
        <v>358</v>
      </c>
      <c r="M20" s="3" t="s">
        <v>104</v>
      </c>
      <c r="N20" s="3">
        <v>19</v>
      </c>
      <c r="O20" s="3" t="s">
        <v>105</v>
      </c>
      <c r="P20" s="3" t="s">
        <v>107</v>
      </c>
      <c r="Q20" s="3" t="s">
        <v>10</v>
      </c>
      <c r="R20" s="5"/>
      <c r="S20" s="4">
        <v>275.31</v>
      </c>
    </row>
    <row r="21" spans="1:19">
      <c r="A21" s="3">
        <v>903</v>
      </c>
      <c r="B21" s="3" t="s">
        <v>357</v>
      </c>
      <c r="C21" s="3" t="s">
        <v>9</v>
      </c>
      <c r="D21" s="3" t="s">
        <v>10</v>
      </c>
      <c r="E21" s="3" t="s">
        <v>11</v>
      </c>
      <c r="F21" s="3">
        <v>1</v>
      </c>
      <c r="G21" s="3">
        <v>99</v>
      </c>
      <c r="H21" s="3" t="s">
        <v>12</v>
      </c>
      <c r="I21" s="3" t="s">
        <v>13</v>
      </c>
      <c r="J21" s="3">
        <v>321</v>
      </c>
      <c r="K21" s="3">
        <v>321</v>
      </c>
      <c r="L21" s="3" t="s">
        <v>359</v>
      </c>
      <c r="M21" s="3" t="s">
        <v>104</v>
      </c>
      <c r="N21" s="3">
        <v>19</v>
      </c>
      <c r="O21" s="3" t="s">
        <v>105</v>
      </c>
      <c r="P21" s="3" t="s">
        <v>107</v>
      </c>
      <c r="Q21" s="3" t="s">
        <v>10</v>
      </c>
      <c r="R21" s="5"/>
      <c r="S21" s="4">
        <v>321</v>
      </c>
    </row>
    <row r="22" spans="1:19">
      <c r="A22" s="3">
        <v>925</v>
      </c>
      <c r="B22" s="3" t="s">
        <v>357</v>
      </c>
      <c r="C22" s="3" t="s">
        <v>9</v>
      </c>
      <c r="D22" s="3" t="s">
        <v>10</v>
      </c>
      <c r="E22" s="3" t="s">
        <v>11</v>
      </c>
      <c r="F22" s="3">
        <v>1</v>
      </c>
      <c r="G22" s="3">
        <v>99</v>
      </c>
      <c r="H22" s="3" t="s">
        <v>12</v>
      </c>
      <c r="I22" s="3" t="s">
        <v>13</v>
      </c>
      <c r="J22" s="3">
        <v>350</v>
      </c>
      <c r="K22" s="3">
        <v>350</v>
      </c>
      <c r="L22" s="3" t="s">
        <v>360</v>
      </c>
      <c r="M22" s="3" t="s">
        <v>104</v>
      </c>
      <c r="N22" s="3">
        <v>19</v>
      </c>
      <c r="O22" s="3" t="s">
        <v>105</v>
      </c>
      <c r="P22" s="3" t="s">
        <v>107</v>
      </c>
      <c r="Q22" s="3" t="s">
        <v>10</v>
      </c>
      <c r="R22" s="5"/>
      <c r="S22" s="4">
        <v>350</v>
      </c>
    </row>
    <row r="23" spans="1:19">
      <c r="A23" s="3">
        <v>926</v>
      </c>
      <c r="B23" s="3" t="s">
        <v>357</v>
      </c>
      <c r="C23" s="3" t="s">
        <v>9</v>
      </c>
      <c r="D23" s="3" t="s">
        <v>10</v>
      </c>
      <c r="E23" s="3" t="s">
        <v>11</v>
      </c>
      <c r="F23" s="3">
        <v>1</v>
      </c>
      <c r="G23" s="3">
        <v>99</v>
      </c>
      <c r="H23" s="3" t="s">
        <v>12</v>
      </c>
      <c r="I23" s="3" t="s">
        <v>13</v>
      </c>
      <c r="J23" s="3">
        <v>679</v>
      </c>
      <c r="K23" s="3">
        <v>679</v>
      </c>
      <c r="L23" s="3" t="s">
        <v>361</v>
      </c>
      <c r="M23" s="3" t="s">
        <v>104</v>
      </c>
      <c r="N23" s="3">
        <v>19</v>
      </c>
      <c r="O23" s="3" t="s">
        <v>105</v>
      </c>
      <c r="P23" s="3" t="s">
        <v>107</v>
      </c>
      <c r="Q23" s="3" t="s">
        <v>10</v>
      </c>
      <c r="R23" s="5"/>
      <c r="S23" s="4">
        <v>679</v>
      </c>
    </row>
    <row r="24" spans="1:19">
      <c r="A24" s="3">
        <v>931</v>
      </c>
      <c r="B24" s="3" t="s">
        <v>357</v>
      </c>
      <c r="C24" s="3" t="s">
        <v>9</v>
      </c>
      <c r="D24" s="3" t="s">
        <v>10</v>
      </c>
      <c r="E24" s="3" t="s">
        <v>11</v>
      </c>
      <c r="F24" s="3">
        <v>1</v>
      </c>
      <c r="G24" s="3">
        <v>99</v>
      </c>
      <c r="H24" s="3" t="s">
        <v>12</v>
      </c>
      <c r="I24" s="3" t="s">
        <v>13</v>
      </c>
      <c r="J24" s="3">
        <v>200</v>
      </c>
      <c r="K24" s="3">
        <v>200</v>
      </c>
      <c r="L24" s="3" t="s">
        <v>362</v>
      </c>
      <c r="M24" s="3" t="s">
        <v>104</v>
      </c>
      <c r="N24" s="3">
        <v>19</v>
      </c>
      <c r="O24" s="3" t="s">
        <v>105</v>
      </c>
      <c r="P24" s="3" t="s">
        <v>107</v>
      </c>
      <c r="Q24" s="3" t="s">
        <v>10</v>
      </c>
      <c r="R24" s="5"/>
      <c r="S24" s="4">
        <v>200</v>
      </c>
    </row>
    <row r="25" spans="1:19">
      <c r="A25" s="3">
        <v>935</v>
      </c>
      <c r="B25" s="3" t="s">
        <v>357</v>
      </c>
      <c r="C25" s="3" t="s">
        <v>9</v>
      </c>
      <c r="D25" s="3" t="s">
        <v>10</v>
      </c>
      <c r="E25" s="3" t="s">
        <v>11</v>
      </c>
      <c r="F25" s="3">
        <v>1</v>
      </c>
      <c r="G25" s="3">
        <v>99</v>
      </c>
      <c r="H25" s="3" t="s">
        <v>12</v>
      </c>
      <c r="I25" s="3" t="s">
        <v>13</v>
      </c>
      <c r="J25" s="3">
        <v>700</v>
      </c>
      <c r="K25" s="3">
        <v>700</v>
      </c>
      <c r="L25" s="3" t="s">
        <v>363</v>
      </c>
      <c r="M25" s="3" t="s">
        <v>104</v>
      </c>
      <c r="N25" s="3">
        <v>19</v>
      </c>
      <c r="O25" s="3" t="s">
        <v>105</v>
      </c>
      <c r="P25" s="3" t="s">
        <v>107</v>
      </c>
      <c r="Q25" s="3" t="s">
        <v>10</v>
      </c>
      <c r="R25" s="5"/>
      <c r="S25" s="4">
        <v>700</v>
      </c>
    </row>
    <row r="26" spans="1:19">
      <c r="A26" s="3">
        <v>961</v>
      </c>
      <c r="B26" s="3" t="s">
        <v>364</v>
      </c>
      <c r="C26" s="3" t="s">
        <v>16</v>
      </c>
      <c r="D26" s="3" t="s">
        <v>10</v>
      </c>
      <c r="E26" s="3" t="s">
        <v>11</v>
      </c>
      <c r="F26" s="3">
        <v>1</v>
      </c>
      <c r="G26" s="3">
        <v>99</v>
      </c>
      <c r="H26" s="3" t="s">
        <v>12</v>
      </c>
      <c r="I26" s="3" t="s">
        <v>13</v>
      </c>
      <c r="J26" s="3">
        <v>393.3</v>
      </c>
      <c r="K26" s="3">
        <v>393.3</v>
      </c>
      <c r="L26" s="3" t="s">
        <v>365</v>
      </c>
      <c r="M26" s="3" t="s">
        <v>104</v>
      </c>
      <c r="N26" s="3">
        <v>19</v>
      </c>
      <c r="O26" s="3" t="s">
        <v>105</v>
      </c>
      <c r="P26" s="3" t="s">
        <v>107</v>
      </c>
      <c r="Q26" s="3" t="s">
        <v>10</v>
      </c>
      <c r="R26" s="5"/>
      <c r="S26" s="4">
        <v>393.3</v>
      </c>
    </row>
    <row r="27" spans="1:19">
      <c r="A27" s="3">
        <v>1075</v>
      </c>
      <c r="B27" s="3" t="s">
        <v>366</v>
      </c>
      <c r="C27" s="3" t="s">
        <v>16</v>
      </c>
      <c r="D27" s="3" t="s">
        <v>10</v>
      </c>
      <c r="E27" s="3" t="s">
        <v>11</v>
      </c>
      <c r="F27" s="3">
        <v>1</v>
      </c>
      <c r="G27" s="3">
        <v>99</v>
      </c>
      <c r="H27" s="3" t="s">
        <v>12</v>
      </c>
      <c r="I27" s="3" t="s">
        <v>13</v>
      </c>
      <c r="J27" s="3">
        <v>1152.19</v>
      </c>
      <c r="K27" s="3">
        <v>1152.19</v>
      </c>
      <c r="L27" s="3" t="s">
        <v>367</v>
      </c>
      <c r="M27" s="3" t="s">
        <v>104</v>
      </c>
      <c r="N27" s="3">
        <v>19</v>
      </c>
      <c r="O27" s="3" t="s">
        <v>105</v>
      </c>
      <c r="P27" s="3" t="s">
        <v>107</v>
      </c>
      <c r="Q27" s="3" t="s">
        <v>10</v>
      </c>
      <c r="R27" s="5"/>
      <c r="S27" s="4">
        <v>1152.19</v>
      </c>
    </row>
    <row r="28" spans="1:19">
      <c r="A28" s="3">
        <v>1087</v>
      </c>
      <c r="B28" s="3" t="s">
        <v>366</v>
      </c>
      <c r="C28" s="3" t="s">
        <v>16</v>
      </c>
      <c r="D28" s="3" t="s">
        <v>10</v>
      </c>
      <c r="E28" s="3" t="s">
        <v>11</v>
      </c>
      <c r="F28" s="3">
        <v>1</v>
      </c>
      <c r="G28" s="3">
        <v>99</v>
      </c>
      <c r="H28" s="3" t="s">
        <v>12</v>
      </c>
      <c r="I28" s="3" t="s">
        <v>13</v>
      </c>
      <c r="J28" s="3">
        <v>423.6</v>
      </c>
      <c r="K28" s="3">
        <v>423.6</v>
      </c>
      <c r="L28" s="3" t="s">
        <v>368</v>
      </c>
      <c r="M28" s="3" t="s">
        <v>104</v>
      </c>
      <c r="N28" s="3">
        <v>19</v>
      </c>
      <c r="O28" s="3" t="s">
        <v>105</v>
      </c>
      <c r="P28" s="3" t="s">
        <v>107</v>
      </c>
      <c r="Q28" s="3" t="s">
        <v>10</v>
      </c>
      <c r="R28" s="5"/>
      <c r="S28" s="4">
        <v>423.6</v>
      </c>
    </row>
    <row r="29" spans="1:19">
      <c r="A29" s="3">
        <v>1099</v>
      </c>
      <c r="B29" s="3" t="s">
        <v>369</v>
      </c>
      <c r="C29" s="3" t="s">
        <v>9</v>
      </c>
      <c r="D29" s="3" t="s">
        <v>10</v>
      </c>
      <c r="E29" s="3" t="s">
        <v>11</v>
      </c>
      <c r="F29" s="3">
        <v>1</v>
      </c>
      <c r="G29" s="3">
        <v>99</v>
      </c>
      <c r="H29" s="3" t="s">
        <v>12</v>
      </c>
      <c r="I29" s="3" t="s">
        <v>13</v>
      </c>
      <c r="J29" s="3">
        <v>150</v>
      </c>
      <c r="K29" s="3">
        <v>150</v>
      </c>
      <c r="L29" s="3" t="s">
        <v>370</v>
      </c>
      <c r="M29" s="3" t="s">
        <v>104</v>
      </c>
      <c r="N29" s="3">
        <v>19</v>
      </c>
      <c r="O29" s="3" t="s">
        <v>105</v>
      </c>
      <c r="P29" s="3" t="s">
        <v>107</v>
      </c>
      <c r="Q29" s="3" t="s">
        <v>10</v>
      </c>
      <c r="R29" s="5"/>
      <c r="S29" s="4">
        <v>150</v>
      </c>
    </row>
    <row r="30" spans="1:19">
      <c r="A30" s="3">
        <v>1193</v>
      </c>
      <c r="B30" s="3" t="s">
        <v>371</v>
      </c>
      <c r="C30" s="3" t="s">
        <v>9</v>
      </c>
      <c r="D30" s="3" t="s">
        <v>10</v>
      </c>
      <c r="E30" s="3" t="s">
        <v>11</v>
      </c>
      <c r="F30" s="3">
        <v>1</v>
      </c>
      <c r="G30" s="3">
        <v>99</v>
      </c>
      <c r="H30" s="3" t="s">
        <v>12</v>
      </c>
      <c r="I30" s="3" t="s">
        <v>13</v>
      </c>
      <c r="J30" s="3">
        <v>1019</v>
      </c>
      <c r="K30" s="3">
        <v>1019</v>
      </c>
      <c r="L30" s="3" t="s">
        <v>372</v>
      </c>
      <c r="M30" s="3" t="s">
        <v>104</v>
      </c>
      <c r="N30" s="3">
        <v>19</v>
      </c>
      <c r="O30" s="3" t="s">
        <v>105</v>
      </c>
      <c r="P30" s="3" t="s">
        <v>107</v>
      </c>
      <c r="Q30" s="3" t="s">
        <v>10</v>
      </c>
      <c r="R30" s="5"/>
      <c r="S30" s="4">
        <v>1019</v>
      </c>
    </row>
    <row r="31" spans="1:19">
      <c r="A31" s="3">
        <v>1199</v>
      </c>
      <c r="B31" s="3" t="s">
        <v>371</v>
      </c>
      <c r="C31" s="3" t="s">
        <v>9</v>
      </c>
      <c r="D31" s="3" t="s">
        <v>10</v>
      </c>
      <c r="E31" s="3" t="s">
        <v>11</v>
      </c>
      <c r="F31" s="3">
        <v>1</v>
      </c>
      <c r="G31" s="3">
        <v>99</v>
      </c>
      <c r="H31" s="3" t="s">
        <v>12</v>
      </c>
      <c r="I31" s="3" t="s">
        <v>13</v>
      </c>
      <c r="J31" s="3">
        <v>679</v>
      </c>
      <c r="K31" s="3">
        <v>679</v>
      </c>
      <c r="L31" s="3" t="s">
        <v>373</v>
      </c>
      <c r="M31" s="3" t="s">
        <v>104</v>
      </c>
      <c r="N31" s="3">
        <v>19</v>
      </c>
      <c r="O31" s="3" t="s">
        <v>105</v>
      </c>
      <c r="P31" s="3" t="s">
        <v>107</v>
      </c>
      <c r="Q31" s="3" t="s">
        <v>10</v>
      </c>
      <c r="R31" s="5"/>
      <c r="S31" s="4">
        <v>679</v>
      </c>
    </row>
    <row r="32" spans="1:19">
      <c r="A32" s="3">
        <v>1302</v>
      </c>
      <c r="B32" s="3" t="s">
        <v>374</v>
      </c>
      <c r="C32" s="3" t="s">
        <v>16</v>
      </c>
      <c r="D32" s="3" t="s">
        <v>10</v>
      </c>
      <c r="E32" s="3" t="s">
        <v>11</v>
      </c>
      <c r="F32" s="3">
        <v>1</v>
      </c>
      <c r="G32" s="3">
        <v>99</v>
      </c>
      <c r="H32" s="3" t="s">
        <v>12</v>
      </c>
      <c r="I32" s="3" t="s">
        <v>13</v>
      </c>
      <c r="J32" s="3">
        <v>2400</v>
      </c>
      <c r="K32" s="3">
        <v>2400</v>
      </c>
      <c r="L32" s="3" t="s">
        <v>375</v>
      </c>
      <c r="M32" s="3" t="s">
        <v>104</v>
      </c>
      <c r="N32" s="3">
        <v>19</v>
      </c>
      <c r="O32" s="3" t="s">
        <v>105</v>
      </c>
      <c r="P32" s="3" t="s">
        <v>107</v>
      </c>
      <c r="Q32" s="3" t="s">
        <v>10</v>
      </c>
      <c r="R32" s="5"/>
      <c r="S32" s="4">
        <v>2400</v>
      </c>
    </row>
    <row r="33" spans="1:19">
      <c r="A33" s="3">
        <v>1303</v>
      </c>
      <c r="B33" s="3" t="s">
        <v>374</v>
      </c>
      <c r="C33" s="3" t="s">
        <v>9</v>
      </c>
      <c r="D33" s="3" t="s">
        <v>10</v>
      </c>
      <c r="E33" s="3" t="s">
        <v>11</v>
      </c>
      <c r="F33" s="3">
        <v>1</v>
      </c>
      <c r="G33" s="3">
        <v>99</v>
      </c>
      <c r="H33" s="3" t="s">
        <v>12</v>
      </c>
      <c r="I33" s="3" t="s">
        <v>13</v>
      </c>
      <c r="J33" s="3">
        <v>4200</v>
      </c>
      <c r="K33" s="3">
        <v>4200</v>
      </c>
      <c r="L33" s="3" t="s">
        <v>376</v>
      </c>
      <c r="M33" s="3" t="s">
        <v>104</v>
      </c>
      <c r="N33" s="3">
        <v>19</v>
      </c>
      <c r="O33" s="3" t="s">
        <v>105</v>
      </c>
      <c r="P33" s="3" t="s">
        <v>107</v>
      </c>
      <c r="Q33" s="3" t="s">
        <v>10</v>
      </c>
      <c r="R33" s="5"/>
      <c r="S33" s="4">
        <v>4200</v>
      </c>
    </row>
    <row r="34" spans="1:19">
      <c r="A34" s="3">
        <v>1304</v>
      </c>
      <c r="B34" s="3" t="s">
        <v>374</v>
      </c>
      <c r="C34" s="3" t="s">
        <v>9</v>
      </c>
      <c r="D34" s="3" t="s">
        <v>10</v>
      </c>
      <c r="E34" s="3" t="s">
        <v>11</v>
      </c>
      <c r="F34" s="3">
        <v>1</v>
      </c>
      <c r="G34" s="3">
        <v>99</v>
      </c>
      <c r="H34" s="3" t="s">
        <v>12</v>
      </c>
      <c r="I34" s="3" t="s">
        <v>13</v>
      </c>
      <c r="J34" s="3">
        <v>4200</v>
      </c>
      <c r="K34" s="3">
        <v>4200</v>
      </c>
      <c r="L34" s="3" t="s">
        <v>377</v>
      </c>
      <c r="M34" s="3" t="s">
        <v>104</v>
      </c>
      <c r="N34" s="3">
        <v>19</v>
      </c>
      <c r="O34" s="3" t="s">
        <v>105</v>
      </c>
      <c r="P34" s="3" t="s">
        <v>107</v>
      </c>
      <c r="Q34" s="3" t="s">
        <v>10</v>
      </c>
      <c r="R34" s="5"/>
      <c r="S34" s="4">
        <v>4200</v>
      </c>
    </row>
    <row r="35" spans="1:19">
      <c r="A35" s="3">
        <v>1305</v>
      </c>
      <c r="B35" s="3" t="s">
        <v>374</v>
      </c>
      <c r="C35" s="3" t="s">
        <v>16</v>
      </c>
      <c r="D35" s="3" t="s">
        <v>10</v>
      </c>
      <c r="E35" s="3" t="s">
        <v>11</v>
      </c>
      <c r="F35" s="3">
        <v>1</v>
      </c>
      <c r="G35" s="3">
        <v>99</v>
      </c>
      <c r="H35" s="3" t="s">
        <v>12</v>
      </c>
      <c r="I35" s="3" t="s">
        <v>13</v>
      </c>
      <c r="J35" s="3">
        <v>2400</v>
      </c>
      <c r="K35" s="3">
        <v>2400</v>
      </c>
      <c r="L35" s="3" t="s">
        <v>378</v>
      </c>
      <c r="M35" s="3" t="s">
        <v>104</v>
      </c>
      <c r="N35" s="3">
        <v>19</v>
      </c>
      <c r="O35" s="3" t="s">
        <v>105</v>
      </c>
      <c r="P35" s="3" t="s">
        <v>107</v>
      </c>
      <c r="Q35" s="3" t="s">
        <v>10</v>
      </c>
      <c r="R35" s="5"/>
      <c r="S35" s="4">
        <v>2400</v>
      </c>
    </row>
    <row r="36" spans="1:19">
      <c r="A36" s="3">
        <v>1362</v>
      </c>
      <c r="B36" s="3" t="s">
        <v>379</v>
      </c>
      <c r="C36" s="3" t="s">
        <v>9</v>
      </c>
      <c r="D36" s="3" t="s">
        <v>10</v>
      </c>
      <c r="E36" s="3" t="s">
        <v>11</v>
      </c>
      <c r="F36" s="3">
        <v>1</v>
      </c>
      <c r="G36" s="3">
        <v>99</v>
      </c>
      <c r="H36" s="3" t="s">
        <v>12</v>
      </c>
      <c r="I36" s="3" t="s">
        <v>13</v>
      </c>
      <c r="J36" s="3">
        <v>200</v>
      </c>
      <c r="K36" s="3">
        <v>200</v>
      </c>
      <c r="L36" s="3" t="s">
        <v>380</v>
      </c>
      <c r="M36" s="3" t="s">
        <v>104</v>
      </c>
      <c r="N36" s="3">
        <v>19</v>
      </c>
      <c r="O36" s="3" t="s">
        <v>105</v>
      </c>
      <c r="P36" s="3" t="s">
        <v>107</v>
      </c>
      <c r="Q36" s="3" t="s">
        <v>10</v>
      </c>
      <c r="R36" s="5"/>
      <c r="S36" s="4">
        <v>200</v>
      </c>
    </row>
    <row r="37" spans="1:19">
      <c r="A37" s="3">
        <v>1364</v>
      </c>
      <c r="B37" s="3" t="s">
        <v>379</v>
      </c>
      <c r="C37" s="3" t="s">
        <v>9</v>
      </c>
      <c r="D37" s="3" t="s">
        <v>10</v>
      </c>
      <c r="E37" s="3" t="s">
        <v>11</v>
      </c>
      <c r="F37" s="3">
        <v>1</v>
      </c>
      <c r="G37" s="3">
        <v>99</v>
      </c>
      <c r="H37" s="3" t="s">
        <v>12</v>
      </c>
      <c r="I37" s="3" t="s">
        <v>13</v>
      </c>
      <c r="J37" s="3">
        <v>700</v>
      </c>
      <c r="K37" s="3">
        <v>700</v>
      </c>
      <c r="L37" s="3" t="s">
        <v>381</v>
      </c>
      <c r="M37" s="3" t="s">
        <v>104</v>
      </c>
      <c r="N37" s="3">
        <v>19</v>
      </c>
      <c r="O37" s="3" t="s">
        <v>105</v>
      </c>
      <c r="P37" s="3" t="s">
        <v>107</v>
      </c>
      <c r="Q37" s="3" t="s">
        <v>10</v>
      </c>
      <c r="R37" s="5"/>
      <c r="S37" s="4">
        <v>700</v>
      </c>
    </row>
    <row r="38" spans="1:19">
      <c r="A38" s="3">
        <v>1366</v>
      </c>
      <c r="B38" s="3" t="s">
        <v>374</v>
      </c>
      <c r="C38" s="3" t="s">
        <v>9</v>
      </c>
      <c r="D38" s="3" t="s">
        <v>10</v>
      </c>
      <c r="E38" s="3" t="s">
        <v>11</v>
      </c>
      <c r="F38" s="3">
        <v>1</v>
      </c>
      <c r="G38" s="3">
        <v>99</v>
      </c>
      <c r="H38" s="3" t="s">
        <v>12</v>
      </c>
      <c r="I38" s="3" t="s">
        <v>13</v>
      </c>
      <c r="J38" s="3">
        <v>3000</v>
      </c>
      <c r="K38" s="3">
        <v>3000</v>
      </c>
      <c r="L38" s="3" t="s">
        <v>382</v>
      </c>
      <c r="M38" s="3" t="s">
        <v>104</v>
      </c>
      <c r="N38" s="3">
        <v>19</v>
      </c>
      <c r="O38" s="3" t="s">
        <v>105</v>
      </c>
      <c r="P38" s="3" t="s">
        <v>107</v>
      </c>
      <c r="Q38" s="3" t="s">
        <v>10</v>
      </c>
      <c r="R38" s="5"/>
      <c r="S38" s="4">
        <v>3000</v>
      </c>
    </row>
    <row r="39" spans="1:19">
      <c r="A39" s="3">
        <v>1532</v>
      </c>
      <c r="B39" s="3" t="s">
        <v>383</v>
      </c>
      <c r="C39" s="3" t="s">
        <v>384</v>
      </c>
      <c r="D39" s="3" t="s">
        <v>10</v>
      </c>
      <c r="E39" s="3" t="s">
        <v>11</v>
      </c>
      <c r="F39" s="3">
        <v>1</v>
      </c>
      <c r="G39" s="3">
        <v>99</v>
      </c>
      <c r="H39" s="3" t="s">
        <v>12</v>
      </c>
      <c r="I39" s="3" t="s">
        <v>13</v>
      </c>
      <c r="J39" s="3">
        <v>500</v>
      </c>
      <c r="K39" s="3">
        <v>500</v>
      </c>
      <c r="L39" s="3" t="s">
        <v>385</v>
      </c>
      <c r="M39" s="3" t="s">
        <v>108</v>
      </c>
      <c r="N39" s="3">
        <v>19</v>
      </c>
      <c r="O39" s="3" t="s">
        <v>105</v>
      </c>
      <c r="P39" s="3" t="s">
        <v>107</v>
      </c>
      <c r="Q39" s="3" t="s">
        <v>10</v>
      </c>
      <c r="R39" s="5"/>
      <c r="S39" s="4">
        <v>500</v>
      </c>
    </row>
    <row r="40" spans="1:19">
      <c r="A40" s="3">
        <v>1621</v>
      </c>
      <c r="B40" s="3" t="s">
        <v>386</v>
      </c>
      <c r="C40" s="3" t="s">
        <v>16</v>
      </c>
      <c r="D40" s="3" t="s">
        <v>10</v>
      </c>
      <c r="E40" s="3" t="s">
        <v>11</v>
      </c>
      <c r="F40" s="3">
        <v>1</v>
      </c>
      <c r="G40" s="3">
        <v>99</v>
      </c>
      <c r="H40" s="3" t="s">
        <v>12</v>
      </c>
      <c r="I40" s="3" t="s">
        <v>13</v>
      </c>
      <c r="J40" s="3">
        <v>393.31</v>
      </c>
      <c r="K40" s="3">
        <v>393.31</v>
      </c>
      <c r="L40" s="3" t="s">
        <v>387</v>
      </c>
      <c r="M40" s="3" t="s">
        <v>108</v>
      </c>
      <c r="N40" s="3">
        <v>19</v>
      </c>
      <c r="O40" s="3" t="s">
        <v>105</v>
      </c>
      <c r="P40" s="3" t="s">
        <v>107</v>
      </c>
      <c r="Q40" s="3" t="s">
        <v>10</v>
      </c>
      <c r="R40" s="5"/>
      <c r="S40" s="4">
        <v>393.31</v>
      </c>
    </row>
    <row r="41" spans="1:19">
      <c r="A41" s="3">
        <v>1821</v>
      </c>
      <c r="B41" s="3" t="s">
        <v>388</v>
      </c>
      <c r="C41" s="3" t="s">
        <v>279</v>
      </c>
      <c r="D41" s="3" t="s">
        <v>10</v>
      </c>
      <c r="E41" s="3" t="s">
        <v>11</v>
      </c>
      <c r="F41" s="3">
        <v>1</v>
      </c>
      <c r="G41" s="3">
        <v>99</v>
      </c>
      <c r="H41" s="3" t="s">
        <v>12</v>
      </c>
      <c r="I41" s="3" t="s">
        <v>13</v>
      </c>
      <c r="J41" s="3">
        <v>200</v>
      </c>
      <c r="K41" s="3">
        <v>200</v>
      </c>
      <c r="L41" s="3" t="s">
        <v>389</v>
      </c>
      <c r="M41" s="3" t="s">
        <v>109</v>
      </c>
      <c r="N41" s="3">
        <v>18</v>
      </c>
      <c r="O41" s="3" t="s">
        <v>105</v>
      </c>
      <c r="P41" s="3" t="s">
        <v>106</v>
      </c>
      <c r="Q41" s="3" t="s">
        <v>10</v>
      </c>
      <c r="R41" s="5"/>
      <c r="S41" s="4">
        <v>200</v>
      </c>
    </row>
    <row r="42" spans="1:19">
      <c r="A42" s="3">
        <v>1973</v>
      </c>
      <c r="B42" s="3" t="s">
        <v>390</v>
      </c>
      <c r="C42" s="3" t="s">
        <v>295</v>
      </c>
      <c r="D42" s="3" t="s">
        <v>10</v>
      </c>
      <c r="E42" s="3" t="s">
        <v>11</v>
      </c>
      <c r="F42" s="3">
        <v>1</v>
      </c>
      <c r="G42" s="3">
        <v>99</v>
      </c>
      <c r="H42" s="3" t="s">
        <v>12</v>
      </c>
      <c r="I42" s="3" t="s">
        <v>13</v>
      </c>
      <c r="J42" s="3">
        <v>2500</v>
      </c>
      <c r="K42" s="3">
        <v>2500</v>
      </c>
      <c r="L42" s="3" t="s">
        <v>391</v>
      </c>
      <c r="M42" s="3" t="s">
        <v>109</v>
      </c>
      <c r="N42" s="3">
        <v>18</v>
      </c>
      <c r="O42" s="3" t="s">
        <v>105</v>
      </c>
      <c r="P42" s="3" t="s">
        <v>106</v>
      </c>
      <c r="Q42" s="3" t="s">
        <v>10</v>
      </c>
      <c r="R42" s="5"/>
      <c r="S42" s="4">
        <v>2500</v>
      </c>
    </row>
    <row r="43" spans="1:19">
      <c r="A43" s="3">
        <v>1832</v>
      </c>
      <c r="B43" s="3" t="s">
        <v>392</v>
      </c>
      <c r="C43" s="3" t="s">
        <v>9</v>
      </c>
      <c r="D43" s="3" t="s">
        <v>10</v>
      </c>
      <c r="E43" s="3" t="s">
        <v>11</v>
      </c>
      <c r="F43" s="3">
        <v>1</v>
      </c>
      <c r="G43" s="3">
        <v>99</v>
      </c>
      <c r="H43" s="3" t="s">
        <v>12</v>
      </c>
      <c r="I43" s="3" t="s">
        <v>13</v>
      </c>
      <c r="J43" s="3">
        <v>600</v>
      </c>
      <c r="K43" s="3">
        <v>600</v>
      </c>
      <c r="L43" s="3" t="s">
        <v>393</v>
      </c>
      <c r="M43" s="3" t="s">
        <v>109</v>
      </c>
      <c r="N43" s="3">
        <v>19</v>
      </c>
      <c r="O43" s="3" t="s">
        <v>105</v>
      </c>
      <c r="P43" s="3" t="s">
        <v>107</v>
      </c>
      <c r="Q43" s="3" t="s">
        <v>10</v>
      </c>
      <c r="R43" s="5"/>
      <c r="S43" s="4">
        <v>600</v>
      </c>
    </row>
    <row r="44" spans="1:19">
      <c r="A44" s="3">
        <v>1850</v>
      </c>
      <c r="B44" s="3" t="s">
        <v>394</v>
      </c>
      <c r="C44" s="3" t="s">
        <v>84</v>
      </c>
      <c r="D44" s="3" t="s">
        <v>10</v>
      </c>
      <c r="E44" s="3" t="s">
        <v>11</v>
      </c>
      <c r="F44" s="3">
        <v>1</v>
      </c>
      <c r="G44" s="3">
        <v>99</v>
      </c>
      <c r="H44" s="3" t="s">
        <v>12</v>
      </c>
      <c r="I44" s="3" t="s">
        <v>13</v>
      </c>
      <c r="J44" s="3">
        <v>1900.13</v>
      </c>
      <c r="K44" s="3">
        <v>1900.13</v>
      </c>
      <c r="L44" s="3" t="s">
        <v>395</v>
      </c>
      <c r="M44" s="3" t="s">
        <v>109</v>
      </c>
      <c r="N44" s="3">
        <v>19</v>
      </c>
      <c r="O44" s="3" t="s">
        <v>105</v>
      </c>
      <c r="P44" s="3" t="s">
        <v>107</v>
      </c>
      <c r="Q44" s="3" t="s">
        <v>10</v>
      </c>
      <c r="R44" s="5"/>
      <c r="S44" s="4">
        <v>1900.13</v>
      </c>
    </row>
    <row r="45" spans="1:19">
      <c r="A45" s="3">
        <v>1941</v>
      </c>
      <c r="B45" s="3" t="s">
        <v>396</v>
      </c>
      <c r="C45" s="3" t="s">
        <v>16</v>
      </c>
      <c r="D45" s="3" t="s">
        <v>10</v>
      </c>
      <c r="E45" s="3" t="s">
        <v>11</v>
      </c>
      <c r="F45" s="3">
        <v>1</v>
      </c>
      <c r="G45" s="3">
        <v>99</v>
      </c>
      <c r="H45" s="3" t="s">
        <v>12</v>
      </c>
      <c r="I45" s="3" t="s">
        <v>13</v>
      </c>
      <c r="J45" s="3">
        <v>930</v>
      </c>
      <c r="K45" s="3">
        <v>930</v>
      </c>
      <c r="L45" s="3" t="s">
        <v>397</v>
      </c>
      <c r="M45" s="3" t="s">
        <v>109</v>
      </c>
      <c r="N45" s="3">
        <v>19</v>
      </c>
      <c r="O45" s="3" t="s">
        <v>105</v>
      </c>
      <c r="P45" s="3" t="s">
        <v>107</v>
      </c>
      <c r="Q45" s="3" t="s">
        <v>10</v>
      </c>
      <c r="R45" s="5"/>
      <c r="S45" s="4">
        <v>930</v>
      </c>
    </row>
    <row r="46" spans="1:19">
      <c r="A46" s="3">
        <v>2258</v>
      </c>
      <c r="B46" s="3" t="s">
        <v>398</v>
      </c>
      <c r="C46" s="3" t="s">
        <v>9</v>
      </c>
      <c r="D46" s="3" t="s">
        <v>10</v>
      </c>
      <c r="E46" s="3" t="s">
        <v>11</v>
      </c>
      <c r="F46" s="3">
        <v>1</v>
      </c>
      <c r="G46" s="3">
        <v>99</v>
      </c>
      <c r="H46" s="3" t="s">
        <v>12</v>
      </c>
      <c r="I46" s="3" t="s">
        <v>13</v>
      </c>
      <c r="J46" s="3">
        <v>2100</v>
      </c>
      <c r="K46" s="3">
        <v>2100</v>
      </c>
      <c r="L46" s="3" t="s">
        <v>399</v>
      </c>
      <c r="M46" s="3" t="s">
        <v>109</v>
      </c>
      <c r="N46" s="3">
        <v>19</v>
      </c>
      <c r="O46" s="3" t="s">
        <v>105</v>
      </c>
      <c r="P46" s="3" t="s">
        <v>107</v>
      </c>
      <c r="Q46" s="3" t="s">
        <v>10</v>
      </c>
      <c r="R46" s="5"/>
      <c r="S46" s="4">
        <v>2100</v>
      </c>
    </row>
    <row r="47" spans="1:19">
      <c r="A47" s="3">
        <v>2561</v>
      </c>
      <c r="B47" s="3" t="s">
        <v>400</v>
      </c>
      <c r="C47" s="3" t="s">
        <v>84</v>
      </c>
      <c r="D47" s="3" t="s">
        <v>10</v>
      </c>
      <c r="E47" s="3" t="s">
        <v>11</v>
      </c>
      <c r="F47" s="3">
        <v>1</v>
      </c>
      <c r="G47" s="3">
        <v>99</v>
      </c>
      <c r="H47" s="3" t="s">
        <v>12</v>
      </c>
      <c r="I47" s="3" t="s">
        <v>13</v>
      </c>
      <c r="J47" s="3">
        <v>1159.31</v>
      </c>
      <c r="K47" s="3">
        <v>1159.31</v>
      </c>
      <c r="L47" s="3" t="s">
        <v>401</v>
      </c>
      <c r="M47" s="3" t="s">
        <v>111</v>
      </c>
      <c r="N47" s="3">
        <v>18</v>
      </c>
      <c r="O47" s="3" t="s">
        <v>105</v>
      </c>
      <c r="P47" s="3" t="s">
        <v>106</v>
      </c>
      <c r="Q47" s="3" t="s">
        <v>10</v>
      </c>
      <c r="R47" s="5"/>
      <c r="S47" s="4">
        <v>1159.31</v>
      </c>
    </row>
    <row r="48" spans="1:19">
      <c r="A48" s="3">
        <v>3548</v>
      </c>
      <c r="B48" s="3" t="s">
        <v>402</v>
      </c>
      <c r="C48" s="3" t="s">
        <v>117</v>
      </c>
      <c r="D48" s="3" t="s">
        <v>10</v>
      </c>
      <c r="E48" s="3" t="s">
        <v>11</v>
      </c>
      <c r="F48" s="3">
        <v>1</v>
      </c>
      <c r="G48" s="3">
        <v>99</v>
      </c>
      <c r="H48" s="3" t="s">
        <v>12</v>
      </c>
      <c r="I48" s="3" t="s">
        <v>13</v>
      </c>
      <c r="J48" s="3">
        <v>4950</v>
      </c>
      <c r="K48" s="3">
        <v>4950</v>
      </c>
      <c r="L48" s="3" t="s">
        <v>403</v>
      </c>
      <c r="M48" s="3" t="s">
        <v>119</v>
      </c>
      <c r="N48" s="3">
        <v>18</v>
      </c>
      <c r="O48" s="3" t="s">
        <v>105</v>
      </c>
      <c r="P48" s="3" t="s">
        <v>106</v>
      </c>
      <c r="Q48" s="3" t="s">
        <v>10</v>
      </c>
      <c r="R48" s="5"/>
      <c r="S48" s="4">
        <v>4950</v>
      </c>
    </row>
    <row r="49" spans="1:19">
      <c r="A49" s="3">
        <v>3930</v>
      </c>
      <c r="B49" s="3" t="s">
        <v>404</v>
      </c>
      <c r="C49" s="3" t="s">
        <v>16</v>
      </c>
      <c r="D49" s="3" t="s">
        <v>10</v>
      </c>
      <c r="E49" s="3" t="s">
        <v>11</v>
      </c>
      <c r="F49" s="3">
        <v>1</v>
      </c>
      <c r="G49" s="3">
        <v>99</v>
      </c>
      <c r="H49" s="3" t="s">
        <v>12</v>
      </c>
      <c r="I49" s="3" t="s">
        <v>13</v>
      </c>
      <c r="J49" s="3">
        <v>1440.24</v>
      </c>
      <c r="K49" s="3">
        <v>1440.24</v>
      </c>
      <c r="L49" s="3" t="s">
        <v>405</v>
      </c>
      <c r="M49" s="3" t="s">
        <v>113</v>
      </c>
      <c r="N49" s="3">
        <v>18</v>
      </c>
      <c r="O49" s="3" t="s">
        <v>105</v>
      </c>
      <c r="P49" s="3" t="s">
        <v>106</v>
      </c>
      <c r="Q49" s="3" t="s">
        <v>10</v>
      </c>
      <c r="R49" s="5"/>
      <c r="S49" s="4">
        <v>1440.24</v>
      </c>
    </row>
    <row r="50" spans="1:19">
      <c r="A50" s="3">
        <v>3931</v>
      </c>
      <c r="B50" s="3" t="s">
        <v>404</v>
      </c>
      <c r="C50" s="3" t="s">
        <v>9</v>
      </c>
      <c r="D50" s="3" t="s">
        <v>10</v>
      </c>
      <c r="E50" s="3" t="s">
        <v>11</v>
      </c>
      <c r="F50" s="3">
        <v>1</v>
      </c>
      <c r="G50" s="3">
        <v>99</v>
      </c>
      <c r="H50" s="3" t="s">
        <v>12</v>
      </c>
      <c r="I50" s="3" t="s">
        <v>13</v>
      </c>
      <c r="J50" s="3">
        <v>2336.4</v>
      </c>
      <c r="K50" s="3">
        <v>2336.4</v>
      </c>
      <c r="L50" s="3" t="s">
        <v>406</v>
      </c>
      <c r="M50" s="3" t="s">
        <v>113</v>
      </c>
      <c r="N50" s="3">
        <v>18</v>
      </c>
      <c r="O50" s="3" t="s">
        <v>105</v>
      </c>
      <c r="P50" s="3" t="s">
        <v>106</v>
      </c>
      <c r="Q50" s="3" t="s">
        <v>10</v>
      </c>
      <c r="R50" s="5"/>
      <c r="S50" s="4">
        <v>2336.4</v>
      </c>
    </row>
    <row r="51" spans="1:19">
      <c r="A51" s="3">
        <v>3933</v>
      </c>
      <c r="B51" s="3" t="s">
        <v>404</v>
      </c>
      <c r="C51" s="3" t="s">
        <v>16</v>
      </c>
      <c r="D51" s="3" t="s">
        <v>10</v>
      </c>
      <c r="E51" s="3" t="s">
        <v>11</v>
      </c>
      <c r="F51" s="3">
        <v>1</v>
      </c>
      <c r="G51" s="3">
        <v>99</v>
      </c>
      <c r="H51" s="3" t="s">
        <v>12</v>
      </c>
      <c r="I51" s="3" t="s">
        <v>13</v>
      </c>
      <c r="J51" s="3">
        <v>2372.15</v>
      </c>
      <c r="K51" s="3">
        <v>2372.15</v>
      </c>
      <c r="L51" s="3" t="s">
        <v>407</v>
      </c>
      <c r="M51" s="3" t="s">
        <v>113</v>
      </c>
      <c r="N51" s="3">
        <v>18</v>
      </c>
      <c r="O51" s="3" t="s">
        <v>105</v>
      </c>
      <c r="P51" s="3" t="s">
        <v>106</v>
      </c>
      <c r="Q51" s="3" t="s">
        <v>10</v>
      </c>
      <c r="R51" s="5"/>
      <c r="S51" s="4">
        <v>2372.15</v>
      </c>
    </row>
    <row r="52" spans="1:19">
      <c r="A52" s="3">
        <v>3953</v>
      </c>
      <c r="B52" s="3" t="s">
        <v>408</v>
      </c>
      <c r="C52" s="3" t="s">
        <v>84</v>
      </c>
      <c r="D52" s="3" t="s">
        <v>10</v>
      </c>
      <c r="E52" s="3" t="s">
        <v>11</v>
      </c>
      <c r="F52" s="3">
        <v>1</v>
      </c>
      <c r="G52" s="3">
        <v>99</v>
      </c>
      <c r="H52" s="3" t="s">
        <v>12</v>
      </c>
      <c r="I52" s="3" t="s">
        <v>13</v>
      </c>
      <c r="J52" s="3">
        <v>828.08</v>
      </c>
      <c r="K52" s="3">
        <v>828.08</v>
      </c>
      <c r="L52" s="3" t="s">
        <v>409</v>
      </c>
      <c r="M52" s="3" t="s">
        <v>113</v>
      </c>
      <c r="N52" s="3">
        <v>18</v>
      </c>
      <c r="O52" s="3" t="s">
        <v>105</v>
      </c>
      <c r="P52" s="3" t="s">
        <v>106</v>
      </c>
      <c r="Q52" s="3" t="s">
        <v>10</v>
      </c>
      <c r="R52" s="5"/>
      <c r="S52" s="4">
        <v>828.08</v>
      </c>
    </row>
    <row r="53" spans="1:19">
      <c r="A53" s="3">
        <v>3965</v>
      </c>
      <c r="B53" s="3" t="s">
        <v>410</v>
      </c>
      <c r="C53" s="3" t="s">
        <v>9</v>
      </c>
      <c r="D53" s="3" t="s">
        <v>10</v>
      </c>
      <c r="E53" s="3" t="s">
        <v>11</v>
      </c>
      <c r="F53" s="3">
        <v>1</v>
      </c>
      <c r="G53" s="3">
        <v>99</v>
      </c>
      <c r="H53" s="3" t="s">
        <v>12</v>
      </c>
      <c r="I53" s="3" t="s">
        <v>13</v>
      </c>
      <c r="J53" s="3">
        <v>2200</v>
      </c>
      <c r="K53" s="3">
        <v>2200</v>
      </c>
      <c r="L53" s="3" t="s">
        <v>411</v>
      </c>
      <c r="M53" s="3" t="s">
        <v>113</v>
      </c>
      <c r="N53" s="3">
        <v>18</v>
      </c>
      <c r="O53" s="3" t="s">
        <v>105</v>
      </c>
      <c r="P53" s="3" t="s">
        <v>106</v>
      </c>
      <c r="Q53" s="3" t="s">
        <v>10</v>
      </c>
      <c r="R53" s="5"/>
      <c r="S53" s="4">
        <v>2200</v>
      </c>
    </row>
    <row r="54" spans="1:19">
      <c r="A54" s="3">
        <v>3928</v>
      </c>
      <c r="B54" s="3" t="s">
        <v>404</v>
      </c>
      <c r="C54" s="3" t="s">
        <v>16</v>
      </c>
      <c r="D54" s="3" t="s">
        <v>10</v>
      </c>
      <c r="E54" s="3" t="s">
        <v>11</v>
      </c>
      <c r="F54" s="3">
        <v>1</v>
      </c>
      <c r="G54" s="3">
        <v>99</v>
      </c>
      <c r="H54" s="3" t="s">
        <v>12</v>
      </c>
      <c r="I54" s="3" t="s">
        <v>13</v>
      </c>
      <c r="J54" s="3">
        <v>480.08</v>
      </c>
      <c r="K54" s="3">
        <v>480.08</v>
      </c>
      <c r="L54" s="3" t="s">
        <v>412</v>
      </c>
      <c r="M54" s="3" t="s">
        <v>113</v>
      </c>
      <c r="N54" s="3">
        <v>19</v>
      </c>
      <c r="O54" s="3" t="s">
        <v>105</v>
      </c>
      <c r="P54" s="3" t="s">
        <v>107</v>
      </c>
      <c r="Q54" s="3" t="s">
        <v>10</v>
      </c>
      <c r="R54" s="5"/>
      <c r="S54" s="4">
        <v>480.08</v>
      </c>
    </row>
    <row r="55" spans="1:19">
      <c r="A55" s="3">
        <v>3929</v>
      </c>
      <c r="B55" s="3" t="s">
        <v>404</v>
      </c>
      <c r="C55" s="3" t="s">
        <v>16</v>
      </c>
      <c r="D55" s="3" t="s">
        <v>10</v>
      </c>
      <c r="E55" s="3" t="s">
        <v>11</v>
      </c>
      <c r="F55" s="3">
        <v>1</v>
      </c>
      <c r="G55" s="3">
        <v>99</v>
      </c>
      <c r="H55" s="3" t="s">
        <v>12</v>
      </c>
      <c r="I55" s="3" t="s">
        <v>13</v>
      </c>
      <c r="J55" s="3">
        <v>393.3</v>
      </c>
      <c r="K55" s="3">
        <v>393.3</v>
      </c>
      <c r="L55" s="3" t="s">
        <v>413</v>
      </c>
      <c r="M55" s="3" t="s">
        <v>113</v>
      </c>
      <c r="N55" s="3">
        <v>19</v>
      </c>
      <c r="O55" s="3" t="s">
        <v>105</v>
      </c>
      <c r="P55" s="3" t="s">
        <v>107</v>
      </c>
      <c r="Q55" s="3" t="s">
        <v>10</v>
      </c>
      <c r="R55" s="5"/>
      <c r="S55" s="4">
        <v>393.3</v>
      </c>
    </row>
    <row r="56" spans="1:19">
      <c r="A56" s="3">
        <v>3932</v>
      </c>
      <c r="B56" s="3" t="s">
        <v>404</v>
      </c>
      <c r="C56" s="3" t="s">
        <v>16</v>
      </c>
      <c r="D56" s="3" t="s">
        <v>10</v>
      </c>
      <c r="E56" s="3" t="s">
        <v>11</v>
      </c>
      <c r="F56" s="3">
        <v>1</v>
      </c>
      <c r="G56" s="3">
        <v>99</v>
      </c>
      <c r="H56" s="3" t="s">
        <v>12</v>
      </c>
      <c r="I56" s="3" t="s">
        <v>13</v>
      </c>
      <c r="J56" s="3">
        <v>1966.5</v>
      </c>
      <c r="K56" s="3">
        <v>1966.5</v>
      </c>
      <c r="L56" s="3" t="s">
        <v>414</v>
      </c>
      <c r="M56" s="3" t="s">
        <v>113</v>
      </c>
      <c r="N56" s="3">
        <v>19</v>
      </c>
      <c r="O56" s="3" t="s">
        <v>105</v>
      </c>
      <c r="P56" s="3" t="s">
        <v>107</v>
      </c>
      <c r="Q56" s="3" t="s">
        <v>10</v>
      </c>
      <c r="R56" s="5"/>
      <c r="S56" s="4">
        <v>1966.5</v>
      </c>
    </row>
    <row r="57" spans="1:19">
      <c r="A57" s="3">
        <v>3934</v>
      </c>
      <c r="B57" s="3" t="s">
        <v>404</v>
      </c>
      <c r="C57" s="3" t="s">
        <v>16</v>
      </c>
      <c r="D57" s="3" t="s">
        <v>10</v>
      </c>
      <c r="E57" s="3" t="s">
        <v>11</v>
      </c>
      <c r="F57" s="3">
        <v>1</v>
      </c>
      <c r="G57" s="3">
        <v>99</v>
      </c>
      <c r="H57" s="3" t="s">
        <v>12</v>
      </c>
      <c r="I57" s="3" t="s">
        <v>13</v>
      </c>
      <c r="J57" s="3">
        <v>393.3</v>
      </c>
      <c r="K57" s="3">
        <v>393.3</v>
      </c>
      <c r="L57" s="3" t="s">
        <v>415</v>
      </c>
      <c r="M57" s="3" t="s">
        <v>113</v>
      </c>
      <c r="N57" s="3">
        <v>19</v>
      </c>
      <c r="O57" s="3" t="s">
        <v>105</v>
      </c>
      <c r="P57" s="3" t="s">
        <v>107</v>
      </c>
      <c r="Q57" s="3" t="s">
        <v>10</v>
      </c>
      <c r="R57" s="5"/>
      <c r="S57" s="4">
        <v>393.3</v>
      </c>
    </row>
    <row r="58" spans="1:19">
      <c r="A58" s="3">
        <v>3935</v>
      </c>
      <c r="B58" s="3" t="s">
        <v>404</v>
      </c>
      <c r="C58" s="3" t="s">
        <v>16</v>
      </c>
      <c r="D58" s="3" t="s">
        <v>10</v>
      </c>
      <c r="E58" s="3" t="s">
        <v>11</v>
      </c>
      <c r="F58" s="3">
        <v>1</v>
      </c>
      <c r="G58" s="3">
        <v>99</v>
      </c>
      <c r="H58" s="3" t="s">
        <v>12</v>
      </c>
      <c r="I58" s="3" t="s">
        <v>13</v>
      </c>
      <c r="J58" s="3">
        <v>1179.9100000000001</v>
      </c>
      <c r="K58" s="3">
        <v>1179.9100000000001</v>
      </c>
      <c r="L58" s="3" t="s">
        <v>416</v>
      </c>
      <c r="M58" s="3" t="s">
        <v>113</v>
      </c>
      <c r="N58" s="3">
        <v>19</v>
      </c>
      <c r="O58" s="3" t="s">
        <v>105</v>
      </c>
      <c r="P58" s="3" t="s">
        <v>107</v>
      </c>
      <c r="Q58" s="3" t="s">
        <v>10</v>
      </c>
      <c r="R58" s="5"/>
      <c r="S58" s="4">
        <v>1179.9100000000001</v>
      </c>
    </row>
    <row r="59" spans="1:19">
      <c r="A59" s="3">
        <v>3995</v>
      </c>
      <c r="B59" s="3" t="s">
        <v>417</v>
      </c>
      <c r="C59" s="3" t="s">
        <v>16</v>
      </c>
      <c r="D59" s="3" t="s">
        <v>10</v>
      </c>
      <c r="E59" s="3" t="s">
        <v>11</v>
      </c>
      <c r="F59" s="3">
        <v>1</v>
      </c>
      <c r="G59" s="3">
        <v>99</v>
      </c>
      <c r="H59" s="3" t="s">
        <v>12</v>
      </c>
      <c r="I59" s="3" t="s">
        <v>13</v>
      </c>
      <c r="J59" s="3">
        <v>393.31</v>
      </c>
      <c r="K59" s="3">
        <v>393.31</v>
      </c>
      <c r="L59" s="3" t="s">
        <v>418</v>
      </c>
      <c r="M59" s="3" t="s">
        <v>113</v>
      </c>
      <c r="N59" s="3">
        <v>19</v>
      </c>
      <c r="O59" s="3" t="s">
        <v>105</v>
      </c>
      <c r="P59" s="3" t="s">
        <v>107</v>
      </c>
      <c r="Q59" s="3" t="s">
        <v>10</v>
      </c>
      <c r="R59" s="5"/>
      <c r="S59" s="4">
        <v>393.31</v>
      </c>
    </row>
    <row r="60" spans="1:19">
      <c r="A60" s="3">
        <v>4481</v>
      </c>
      <c r="B60" s="3" t="s">
        <v>419</v>
      </c>
      <c r="C60" s="3" t="s">
        <v>9</v>
      </c>
      <c r="D60" s="3" t="s">
        <v>10</v>
      </c>
      <c r="E60" s="3" t="s">
        <v>11</v>
      </c>
      <c r="F60" s="3">
        <v>1</v>
      </c>
      <c r="G60" s="3">
        <v>99</v>
      </c>
      <c r="H60" s="3" t="s">
        <v>12</v>
      </c>
      <c r="I60" s="3" t="s">
        <v>13</v>
      </c>
      <c r="J60" s="3">
        <v>1000</v>
      </c>
      <c r="K60" s="3">
        <v>1000</v>
      </c>
      <c r="L60" s="3" t="s">
        <v>420</v>
      </c>
      <c r="M60" s="3" t="s">
        <v>114</v>
      </c>
      <c r="N60" s="3">
        <v>18</v>
      </c>
      <c r="O60" s="3" t="s">
        <v>105</v>
      </c>
      <c r="P60" s="3" t="s">
        <v>106</v>
      </c>
      <c r="Q60" s="3" t="s">
        <v>10</v>
      </c>
      <c r="R60" s="5"/>
      <c r="S60" s="4">
        <v>1000</v>
      </c>
    </row>
    <row r="61" spans="1:19">
      <c r="A61" s="3">
        <v>4254</v>
      </c>
      <c r="B61" s="3" t="s">
        <v>421</v>
      </c>
      <c r="C61" s="3" t="s">
        <v>9</v>
      </c>
      <c r="D61" s="3" t="s">
        <v>10</v>
      </c>
      <c r="E61" s="3" t="s">
        <v>11</v>
      </c>
      <c r="F61" s="3">
        <v>1</v>
      </c>
      <c r="G61" s="3">
        <v>99</v>
      </c>
      <c r="H61" s="3" t="s">
        <v>12</v>
      </c>
      <c r="I61" s="3" t="s">
        <v>13</v>
      </c>
      <c r="J61" s="3">
        <v>2850</v>
      </c>
      <c r="K61" s="3">
        <v>2850</v>
      </c>
      <c r="L61" s="3" t="s">
        <v>422</v>
      </c>
      <c r="M61" s="3" t="s">
        <v>114</v>
      </c>
      <c r="N61" s="3">
        <v>19</v>
      </c>
      <c r="O61" s="3" t="s">
        <v>105</v>
      </c>
      <c r="P61" s="3" t="s">
        <v>107</v>
      </c>
      <c r="Q61" s="3" t="s">
        <v>10</v>
      </c>
      <c r="R61" s="5"/>
      <c r="S61" s="4">
        <v>2850</v>
      </c>
    </row>
    <row r="62" spans="1:19">
      <c r="A62" s="3">
        <v>4259</v>
      </c>
      <c r="B62" s="3" t="s">
        <v>423</v>
      </c>
      <c r="C62" s="3" t="s">
        <v>9</v>
      </c>
      <c r="D62" s="3" t="s">
        <v>10</v>
      </c>
      <c r="E62" s="3" t="s">
        <v>11</v>
      </c>
      <c r="F62" s="3">
        <v>1</v>
      </c>
      <c r="G62" s="3">
        <v>99</v>
      </c>
      <c r="H62" s="3" t="s">
        <v>12</v>
      </c>
      <c r="I62" s="3" t="s">
        <v>13</v>
      </c>
      <c r="J62" s="3">
        <v>450</v>
      </c>
      <c r="K62" s="3">
        <v>450</v>
      </c>
      <c r="L62" s="3" t="s">
        <v>424</v>
      </c>
      <c r="M62" s="3" t="s">
        <v>114</v>
      </c>
      <c r="N62" s="3">
        <v>19</v>
      </c>
      <c r="O62" s="3" t="s">
        <v>105</v>
      </c>
      <c r="P62" s="3" t="s">
        <v>107</v>
      </c>
      <c r="Q62" s="3" t="s">
        <v>10</v>
      </c>
      <c r="R62" s="5"/>
      <c r="S62" s="4">
        <v>450</v>
      </c>
    </row>
    <row r="63" spans="1:19">
      <c r="A63" s="3">
        <v>4261</v>
      </c>
      <c r="B63" s="3" t="s">
        <v>423</v>
      </c>
      <c r="C63" s="3" t="s">
        <v>9</v>
      </c>
      <c r="D63" s="3" t="s">
        <v>10</v>
      </c>
      <c r="E63" s="3" t="s">
        <v>11</v>
      </c>
      <c r="F63" s="3">
        <v>1</v>
      </c>
      <c r="G63" s="3">
        <v>99</v>
      </c>
      <c r="H63" s="3" t="s">
        <v>12</v>
      </c>
      <c r="I63" s="3" t="s">
        <v>13</v>
      </c>
      <c r="J63" s="3">
        <v>956.8</v>
      </c>
      <c r="K63" s="3">
        <v>956.8</v>
      </c>
      <c r="L63" s="3" t="s">
        <v>425</v>
      </c>
      <c r="M63" s="3" t="s">
        <v>114</v>
      </c>
      <c r="N63" s="3">
        <v>19</v>
      </c>
      <c r="O63" s="3" t="s">
        <v>105</v>
      </c>
      <c r="P63" s="3" t="s">
        <v>107</v>
      </c>
      <c r="Q63" s="3" t="s">
        <v>10</v>
      </c>
      <c r="R63" s="5"/>
      <c r="S63" s="4">
        <v>956.8</v>
      </c>
    </row>
    <row r="64" spans="1:19">
      <c r="A64" s="3">
        <v>4990</v>
      </c>
      <c r="B64" s="3" t="s">
        <v>426</v>
      </c>
      <c r="C64" s="3" t="s">
        <v>427</v>
      </c>
      <c r="D64" s="3" t="s">
        <v>10</v>
      </c>
      <c r="E64" s="3" t="s">
        <v>11</v>
      </c>
      <c r="F64" s="3">
        <v>1</v>
      </c>
      <c r="G64" s="3">
        <v>99</v>
      </c>
      <c r="H64" s="3" t="s">
        <v>12</v>
      </c>
      <c r="I64" s="3" t="s">
        <v>13</v>
      </c>
      <c r="J64" s="3">
        <v>1500</v>
      </c>
      <c r="K64" s="3">
        <v>1500</v>
      </c>
      <c r="L64" s="3" t="s">
        <v>428</v>
      </c>
      <c r="M64" s="3" t="s">
        <v>115</v>
      </c>
      <c r="N64" s="3">
        <v>18</v>
      </c>
      <c r="O64" s="3" t="s">
        <v>105</v>
      </c>
      <c r="P64" s="3" t="s">
        <v>106</v>
      </c>
      <c r="Q64" s="3" t="s">
        <v>10</v>
      </c>
      <c r="R64" s="5"/>
      <c r="S64" s="4">
        <v>1500</v>
      </c>
    </row>
    <row r="65" spans="1:19">
      <c r="A65" s="3">
        <v>5174</v>
      </c>
      <c r="B65" s="3" t="s">
        <v>429</v>
      </c>
      <c r="C65" s="3" t="s">
        <v>90</v>
      </c>
      <c r="D65" s="3" t="s">
        <v>10</v>
      </c>
      <c r="E65" s="3" t="s">
        <v>11</v>
      </c>
      <c r="F65" s="3">
        <v>1</v>
      </c>
      <c r="G65" s="3">
        <v>99</v>
      </c>
      <c r="H65" s="3" t="s">
        <v>12</v>
      </c>
      <c r="I65" s="3" t="s">
        <v>13</v>
      </c>
      <c r="J65" s="3">
        <v>500</v>
      </c>
      <c r="K65" s="3">
        <v>500</v>
      </c>
      <c r="L65" s="3" t="s">
        <v>430</v>
      </c>
      <c r="M65" s="3" t="s">
        <v>115</v>
      </c>
      <c r="N65" s="3">
        <v>18</v>
      </c>
      <c r="O65" s="3" t="s">
        <v>105</v>
      </c>
      <c r="P65" s="3" t="s">
        <v>106</v>
      </c>
      <c r="Q65" s="3" t="s">
        <v>10</v>
      </c>
      <c r="R65" s="5"/>
      <c r="S65" s="4">
        <v>500</v>
      </c>
    </row>
    <row r="66" spans="1:19">
      <c r="A66" s="3">
        <v>5203</v>
      </c>
      <c r="B66" s="3" t="s">
        <v>429</v>
      </c>
      <c r="C66" s="3" t="s">
        <v>36</v>
      </c>
      <c r="D66" s="3" t="s">
        <v>10</v>
      </c>
      <c r="E66" s="3" t="s">
        <v>11</v>
      </c>
      <c r="F66" s="3">
        <v>1</v>
      </c>
      <c r="G66" s="3">
        <v>99</v>
      </c>
      <c r="H66" s="3" t="s">
        <v>12</v>
      </c>
      <c r="I66" s="3" t="s">
        <v>13</v>
      </c>
      <c r="J66" s="3">
        <v>500</v>
      </c>
      <c r="K66" s="3">
        <v>500</v>
      </c>
      <c r="L66" s="3" t="s">
        <v>431</v>
      </c>
      <c r="M66" s="3" t="s">
        <v>115</v>
      </c>
      <c r="N66" s="3">
        <v>18</v>
      </c>
      <c r="O66" s="3" t="s">
        <v>105</v>
      </c>
      <c r="P66" s="3" t="s">
        <v>106</v>
      </c>
      <c r="Q66" s="3" t="s">
        <v>10</v>
      </c>
      <c r="R66" s="5"/>
      <c r="S66" s="4">
        <v>500</v>
      </c>
    </row>
    <row r="67" spans="1:19">
      <c r="A67" s="3">
        <v>5614</v>
      </c>
      <c r="B67" s="3" t="s">
        <v>432</v>
      </c>
      <c r="C67" s="3" t="s">
        <v>433</v>
      </c>
      <c r="D67" s="3" t="s">
        <v>10</v>
      </c>
      <c r="E67" s="3" t="s">
        <v>11</v>
      </c>
      <c r="F67" s="3">
        <v>1</v>
      </c>
      <c r="G67" s="3">
        <v>99</v>
      </c>
      <c r="H67" s="3" t="s">
        <v>12</v>
      </c>
      <c r="I67" s="3" t="s">
        <v>13</v>
      </c>
      <c r="J67" s="3">
        <v>3900</v>
      </c>
      <c r="K67" s="3">
        <v>3900</v>
      </c>
      <c r="L67" s="3" t="s">
        <v>434</v>
      </c>
      <c r="M67" s="3" t="s">
        <v>115</v>
      </c>
      <c r="N67" s="3">
        <v>18</v>
      </c>
      <c r="O67" s="3" t="s">
        <v>105</v>
      </c>
      <c r="P67" s="3" t="s">
        <v>106</v>
      </c>
      <c r="Q67" s="3" t="s">
        <v>10</v>
      </c>
      <c r="R67" s="5"/>
      <c r="S67" s="4">
        <v>3900</v>
      </c>
    </row>
    <row r="68" spans="1:19">
      <c r="A68" s="3">
        <v>5205</v>
      </c>
      <c r="B68" s="3" t="s">
        <v>429</v>
      </c>
      <c r="C68" s="3" t="s">
        <v>384</v>
      </c>
      <c r="D68" s="3" t="s">
        <v>10</v>
      </c>
      <c r="E68" s="3" t="s">
        <v>11</v>
      </c>
      <c r="F68" s="3">
        <v>1</v>
      </c>
      <c r="G68" s="3">
        <v>99</v>
      </c>
      <c r="H68" s="3" t="s">
        <v>12</v>
      </c>
      <c r="I68" s="3" t="s">
        <v>13</v>
      </c>
      <c r="J68" s="3">
        <v>400</v>
      </c>
      <c r="K68" s="3">
        <v>400</v>
      </c>
      <c r="L68" s="3" t="s">
        <v>435</v>
      </c>
      <c r="M68" s="3" t="s">
        <v>115</v>
      </c>
      <c r="N68" s="3">
        <v>19</v>
      </c>
      <c r="O68" s="3" t="s">
        <v>105</v>
      </c>
      <c r="P68" s="3" t="s">
        <v>107</v>
      </c>
      <c r="Q68" s="3" t="s">
        <v>10</v>
      </c>
      <c r="R68" s="5"/>
      <c r="S68" s="4">
        <v>400</v>
      </c>
    </row>
    <row r="69" spans="1:19">
      <c r="A69" s="3">
        <v>5206</v>
      </c>
      <c r="B69" s="3" t="s">
        <v>436</v>
      </c>
      <c r="C69" s="3" t="s">
        <v>437</v>
      </c>
      <c r="D69" s="3" t="s">
        <v>10</v>
      </c>
      <c r="E69" s="3" t="s">
        <v>11</v>
      </c>
      <c r="F69" s="3">
        <v>1</v>
      </c>
      <c r="G69" s="3">
        <v>99</v>
      </c>
      <c r="H69" s="3" t="s">
        <v>12</v>
      </c>
      <c r="I69" s="3" t="s">
        <v>13</v>
      </c>
      <c r="J69" s="3">
        <v>800</v>
      </c>
      <c r="K69" s="3">
        <v>800</v>
      </c>
      <c r="L69" s="3" t="s">
        <v>438</v>
      </c>
      <c r="M69" s="3" t="s">
        <v>115</v>
      </c>
      <c r="N69" s="3">
        <v>19</v>
      </c>
      <c r="O69" s="3" t="s">
        <v>105</v>
      </c>
      <c r="P69" s="3" t="s">
        <v>107</v>
      </c>
      <c r="Q69" s="3" t="s">
        <v>10</v>
      </c>
      <c r="R69" s="5"/>
      <c r="S69" s="4">
        <v>800</v>
      </c>
    </row>
    <row r="70" spans="1:19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23" t="s">
        <v>682</v>
      </c>
      <c r="M71" s="5"/>
      <c r="N71" s="5"/>
      <c r="O71" s="5"/>
      <c r="P71" s="5"/>
      <c r="Q71" s="5"/>
      <c r="R71" s="5"/>
      <c r="S71" s="6">
        <f>SUM(S11:S70)</f>
        <v>73262.200000000012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9"/>
  <sheetViews>
    <sheetView workbookViewId="0">
      <selection activeCell="L4" sqref="L4:L5"/>
    </sheetView>
  </sheetViews>
  <sheetFormatPr baseColWidth="10" defaultRowHeight="15"/>
  <cols>
    <col min="2" max="2" width="10.5703125" customWidth="1"/>
    <col min="3" max="3" width="40.85546875" customWidth="1"/>
    <col min="4" max="4" width="0.28515625" hidden="1" customWidth="1"/>
    <col min="5" max="7" width="11.42578125" hidden="1" customWidth="1"/>
    <col min="8" max="8" width="0.140625" hidden="1" customWidth="1"/>
    <col min="9" max="9" width="11.42578125" hidden="1" customWidth="1"/>
    <col min="10" max="10" width="0.28515625" hidden="1" customWidth="1"/>
    <col min="11" max="11" width="11.42578125" hidden="1" customWidth="1"/>
    <col min="12" max="12" width="106.28515625" customWidth="1"/>
    <col min="13" max="17" width="11.42578125" hidden="1" customWidth="1"/>
    <col min="21" max="21" width="14.140625" customWidth="1"/>
  </cols>
  <sheetData>
    <row r="1" spans="1:18" ht="15.75">
      <c r="A1" s="7" t="s">
        <v>336</v>
      </c>
      <c r="B1" s="7"/>
      <c r="C1" s="7"/>
    </row>
    <row r="2" spans="1:18" s="22" customFormat="1" ht="15.75">
      <c r="A2" s="7" t="s">
        <v>337</v>
      </c>
      <c r="B2" s="7"/>
      <c r="C2" s="7"/>
    </row>
    <row r="3" spans="1:18" s="22" customFormat="1"/>
    <row r="4" spans="1:18" s="22" customFormat="1" ht="19.5">
      <c r="L4" s="8" t="s">
        <v>684</v>
      </c>
    </row>
    <row r="5" spans="1:18" s="22" customFormat="1" ht="19.5">
      <c r="L5" s="20" t="s">
        <v>338</v>
      </c>
    </row>
    <row r="6" spans="1:18" s="22" customFormat="1"/>
    <row r="7" spans="1:18" s="22" customFormat="1"/>
    <row r="10" spans="1:18" ht="15.75" thickBot="1"/>
    <row r="11" spans="1:18" ht="20.25" thickBot="1">
      <c r="A11" s="25" t="s">
        <v>333</v>
      </c>
      <c r="B11" s="25" t="s">
        <v>329</v>
      </c>
      <c r="C11" s="25" t="s">
        <v>330</v>
      </c>
      <c r="D11" s="24"/>
      <c r="E11" s="19"/>
      <c r="F11" s="19"/>
      <c r="G11" s="19"/>
      <c r="H11" s="19"/>
      <c r="I11" s="19"/>
      <c r="J11" s="19"/>
      <c r="K11" s="26"/>
      <c r="L11" s="25" t="s">
        <v>331</v>
      </c>
      <c r="M11" s="24"/>
      <c r="N11" s="19"/>
      <c r="O11" s="19"/>
      <c r="P11" s="19"/>
      <c r="Q11" s="26"/>
      <c r="R11" s="25" t="s">
        <v>332</v>
      </c>
    </row>
    <row r="12" spans="1:18">
      <c r="A12" s="9">
        <v>189</v>
      </c>
      <c r="B12" s="9" t="s">
        <v>439</v>
      </c>
      <c r="C12" s="9" t="s">
        <v>279</v>
      </c>
      <c r="D12" s="3" t="s">
        <v>10</v>
      </c>
      <c r="E12" s="3" t="s">
        <v>11</v>
      </c>
      <c r="F12" s="3">
        <v>1</v>
      </c>
      <c r="G12" s="3">
        <v>99</v>
      </c>
      <c r="H12" s="3" t="s">
        <v>118</v>
      </c>
      <c r="I12" s="3" t="s">
        <v>119</v>
      </c>
      <c r="J12" s="3">
        <v>150</v>
      </c>
      <c r="K12" s="3">
        <v>150</v>
      </c>
      <c r="L12" s="9" t="s">
        <v>440</v>
      </c>
      <c r="M12" s="3" t="s">
        <v>441</v>
      </c>
      <c r="N12" s="3">
        <v>18</v>
      </c>
      <c r="O12" s="3" t="s">
        <v>105</v>
      </c>
      <c r="P12" s="3" t="s">
        <v>106</v>
      </c>
      <c r="Q12" s="3" t="s">
        <v>122</v>
      </c>
      <c r="R12" s="10">
        <v>150</v>
      </c>
    </row>
    <row r="13" spans="1:18">
      <c r="A13" s="3">
        <v>190</v>
      </c>
      <c r="B13" s="3" t="s">
        <v>439</v>
      </c>
      <c r="C13" s="3" t="s">
        <v>98</v>
      </c>
      <c r="D13" s="3" t="s">
        <v>10</v>
      </c>
      <c r="E13" s="3" t="s">
        <v>11</v>
      </c>
      <c r="F13" s="3">
        <v>1</v>
      </c>
      <c r="G13" s="3">
        <v>99</v>
      </c>
      <c r="H13" s="3" t="s">
        <v>118</v>
      </c>
      <c r="I13" s="3" t="s">
        <v>119</v>
      </c>
      <c r="J13" s="3">
        <v>1000</v>
      </c>
      <c r="K13" s="3">
        <v>1000</v>
      </c>
      <c r="L13" s="3" t="s">
        <v>442</v>
      </c>
      <c r="M13" s="3" t="s">
        <v>441</v>
      </c>
      <c r="N13" s="3">
        <v>18</v>
      </c>
      <c r="O13" s="3" t="s">
        <v>105</v>
      </c>
      <c r="P13" s="3" t="s">
        <v>106</v>
      </c>
      <c r="Q13" s="3" t="s">
        <v>122</v>
      </c>
      <c r="R13" s="4">
        <v>1000</v>
      </c>
    </row>
    <row r="14" spans="1:18">
      <c r="A14" s="3">
        <v>338</v>
      </c>
      <c r="B14" s="3" t="s">
        <v>342</v>
      </c>
      <c r="C14" s="3" t="s">
        <v>9</v>
      </c>
      <c r="D14" s="3" t="s">
        <v>10</v>
      </c>
      <c r="E14" s="3" t="s">
        <v>11</v>
      </c>
      <c r="F14" s="3">
        <v>1</v>
      </c>
      <c r="G14" s="3">
        <v>99</v>
      </c>
      <c r="H14" s="3" t="s">
        <v>118</v>
      </c>
      <c r="I14" s="3" t="s">
        <v>119</v>
      </c>
      <c r="J14" s="3">
        <v>679</v>
      </c>
      <c r="K14" s="3">
        <v>679</v>
      </c>
      <c r="L14" s="3" t="s">
        <v>443</v>
      </c>
      <c r="M14" s="3" t="s">
        <v>121</v>
      </c>
      <c r="N14" s="3">
        <v>18</v>
      </c>
      <c r="O14" s="3" t="s">
        <v>105</v>
      </c>
      <c r="P14" s="3" t="s">
        <v>106</v>
      </c>
      <c r="Q14" s="3" t="s">
        <v>122</v>
      </c>
      <c r="R14" s="4">
        <v>679</v>
      </c>
    </row>
    <row r="15" spans="1:18">
      <c r="A15" s="3">
        <v>379</v>
      </c>
      <c r="B15" s="3" t="s">
        <v>348</v>
      </c>
      <c r="C15" s="3" t="s">
        <v>90</v>
      </c>
      <c r="D15" s="3" t="s">
        <v>10</v>
      </c>
      <c r="E15" s="3" t="s">
        <v>11</v>
      </c>
      <c r="F15" s="3">
        <v>1</v>
      </c>
      <c r="G15" s="3">
        <v>99</v>
      </c>
      <c r="H15" s="3" t="s">
        <v>118</v>
      </c>
      <c r="I15" s="3" t="s">
        <v>119</v>
      </c>
      <c r="J15" s="3">
        <v>300</v>
      </c>
      <c r="K15" s="3">
        <v>300</v>
      </c>
      <c r="L15" s="3" t="s">
        <v>444</v>
      </c>
      <c r="M15" s="3" t="s">
        <v>121</v>
      </c>
      <c r="N15" s="3">
        <v>18</v>
      </c>
      <c r="O15" s="3" t="s">
        <v>105</v>
      </c>
      <c r="P15" s="3" t="s">
        <v>106</v>
      </c>
      <c r="Q15" s="3" t="s">
        <v>122</v>
      </c>
      <c r="R15" s="4">
        <v>300</v>
      </c>
    </row>
    <row r="16" spans="1:18">
      <c r="A16" s="3">
        <v>406</v>
      </c>
      <c r="B16" s="3" t="s">
        <v>445</v>
      </c>
      <c r="C16" s="3" t="s">
        <v>36</v>
      </c>
      <c r="D16" s="3" t="s">
        <v>10</v>
      </c>
      <c r="E16" s="3" t="s">
        <v>11</v>
      </c>
      <c r="F16" s="3">
        <v>1</v>
      </c>
      <c r="G16" s="3">
        <v>99</v>
      </c>
      <c r="H16" s="3" t="s">
        <v>118</v>
      </c>
      <c r="I16" s="3" t="s">
        <v>119</v>
      </c>
      <c r="J16" s="3">
        <v>300</v>
      </c>
      <c r="K16" s="3">
        <v>300</v>
      </c>
      <c r="L16" s="3" t="s">
        <v>446</v>
      </c>
      <c r="M16" s="3" t="s">
        <v>121</v>
      </c>
      <c r="N16" s="3">
        <v>18</v>
      </c>
      <c r="O16" s="3" t="s">
        <v>105</v>
      </c>
      <c r="P16" s="3" t="s">
        <v>106</v>
      </c>
      <c r="Q16" s="3" t="s">
        <v>122</v>
      </c>
      <c r="R16" s="4">
        <v>300</v>
      </c>
    </row>
    <row r="17" spans="1:18">
      <c r="A17" s="3">
        <v>414</v>
      </c>
      <c r="B17" s="3" t="s">
        <v>445</v>
      </c>
      <c r="C17" s="3" t="s">
        <v>36</v>
      </c>
      <c r="D17" s="3" t="s">
        <v>10</v>
      </c>
      <c r="E17" s="3" t="s">
        <v>11</v>
      </c>
      <c r="F17" s="3">
        <v>1</v>
      </c>
      <c r="G17" s="3">
        <v>99</v>
      </c>
      <c r="H17" s="3" t="s">
        <v>118</v>
      </c>
      <c r="I17" s="3" t="s">
        <v>119</v>
      </c>
      <c r="J17" s="3">
        <v>300</v>
      </c>
      <c r="K17" s="3">
        <v>300</v>
      </c>
      <c r="L17" s="3" t="s">
        <v>447</v>
      </c>
      <c r="M17" s="3" t="s">
        <v>121</v>
      </c>
      <c r="N17" s="3">
        <v>18</v>
      </c>
      <c r="O17" s="3" t="s">
        <v>105</v>
      </c>
      <c r="P17" s="3" t="s">
        <v>106</v>
      </c>
      <c r="Q17" s="3" t="s">
        <v>122</v>
      </c>
      <c r="R17" s="4">
        <v>300</v>
      </c>
    </row>
    <row r="18" spans="1:18">
      <c r="A18" s="3">
        <v>429</v>
      </c>
      <c r="B18" s="3" t="s">
        <v>448</v>
      </c>
      <c r="C18" s="3" t="s">
        <v>9</v>
      </c>
      <c r="D18" s="3" t="s">
        <v>10</v>
      </c>
      <c r="E18" s="3" t="s">
        <v>11</v>
      </c>
      <c r="F18" s="3">
        <v>1</v>
      </c>
      <c r="G18" s="3">
        <v>99</v>
      </c>
      <c r="H18" s="3" t="s">
        <v>118</v>
      </c>
      <c r="I18" s="3" t="s">
        <v>119</v>
      </c>
      <c r="J18" s="3">
        <v>2100</v>
      </c>
      <c r="K18" s="3">
        <v>2100</v>
      </c>
      <c r="L18" s="3" t="s">
        <v>449</v>
      </c>
      <c r="M18" s="3" t="s">
        <v>121</v>
      </c>
      <c r="N18" s="3">
        <v>18</v>
      </c>
      <c r="O18" s="3" t="s">
        <v>105</v>
      </c>
      <c r="P18" s="3" t="s">
        <v>106</v>
      </c>
      <c r="Q18" s="3" t="s">
        <v>122</v>
      </c>
      <c r="R18" s="4">
        <v>2100</v>
      </c>
    </row>
    <row r="19" spans="1:18">
      <c r="A19" s="3">
        <v>430</v>
      </c>
      <c r="B19" s="3" t="s">
        <v>448</v>
      </c>
      <c r="C19" s="3" t="s">
        <v>235</v>
      </c>
      <c r="D19" s="3" t="s">
        <v>10</v>
      </c>
      <c r="E19" s="3" t="s">
        <v>11</v>
      </c>
      <c r="F19" s="3">
        <v>1</v>
      </c>
      <c r="G19" s="3">
        <v>99</v>
      </c>
      <c r="H19" s="3" t="s">
        <v>118</v>
      </c>
      <c r="I19" s="3" t="s">
        <v>119</v>
      </c>
      <c r="J19" s="3">
        <v>2494.64</v>
      </c>
      <c r="K19" s="3">
        <v>2494.64</v>
      </c>
      <c r="L19" s="3" t="s">
        <v>450</v>
      </c>
      <c r="M19" s="3" t="s">
        <v>121</v>
      </c>
      <c r="N19" s="3">
        <v>18</v>
      </c>
      <c r="O19" s="3" t="s">
        <v>105</v>
      </c>
      <c r="P19" s="3" t="s">
        <v>106</v>
      </c>
      <c r="Q19" s="3" t="s">
        <v>122</v>
      </c>
      <c r="R19" s="4">
        <v>2494.64</v>
      </c>
    </row>
    <row r="20" spans="1:18">
      <c r="A20" s="3">
        <v>431</v>
      </c>
      <c r="B20" s="3" t="s">
        <v>448</v>
      </c>
      <c r="C20" s="3" t="s">
        <v>70</v>
      </c>
      <c r="D20" s="3" t="s">
        <v>10</v>
      </c>
      <c r="E20" s="3" t="s">
        <v>11</v>
      </c>
      <c r="F20" s="3">
        <v>1</v>
      </c>
      <c r="G20" s="3">
        <v>99</v>
      </c>
      <c r="H20" s="3" t="s">
        <v>118</v>
      </c>
      <c r="I20" s="3" t="s">
        <v>119</v>
      </c>
      <c r="J20" s="3">
        <v>2000</v>
      </c>
      <c r="K20" s="3">
        <v>2000</v>
      </c>
      <c r="L20" s="3" t="s">
        <v>451</v>
      </c>
      <c r="M20" s="3" t="s">
        <v>121</v>
      </c>
      <c r="N20" s="3">
        <v>18</v>
      </c>
      <c r="O20" s="3" t="s">
        <v>105</v>
      </c>
      <c r="P20" s="3" t="s">
        <v>106</v>
      </c>
      <c r="Q20" s="3" t="s">
        <v>122</v>
      </c>
      <c r="R20" s="4">
        <v>2000</v>
      </c>
    </row>
    <row r="21" spans="1:18">
      <c r="A21" s="3">
        <v>432</v>
      </c>
      <c r="B21" s="3" t="s">
        <v>448</v>
      </c>
      <c r="C21" s="3" t="s">
        <v>129</v>
      </c>
      <c r="D21" s="3" t="s">
        <v>10</v>
      </c>
      <c r="E21" s="3" t="s">
        <v>11</v>
      </c>
      <c r="F21" s="3">
        <v>1</v>
      </c>
      <c r="G21" s="3">
        <v>99</v>
      </c>
      <c r="H21" s="3" t="s">
        <v>118</v>
      </c>
      <c r="I21" s="3" t="s">
        <v>119</v>
      </c>
      <c r="J21" s="3">
        <v>2000</v>
      </c>
      <c r="K21" s="3">
        <v>2000</v>
      </c>
      <c r="L21" s="3" t="s">
        <v>452</v>
      </c>
      <c r="M21" s="3" t="s">
        <v>121</v>
      </c>
      <c r="N21" s="3">
        <v>18</v>
      </c>
      <c r="O21" s="3" t="s">
        <v>105</v>
      </c>
      <c r="P21" s="3" t="s">
        <v>106</v>
      </c>
      <c r="Q21" s="3" t="s">
        <v>122</v>
      </c>
      <c r="R21" s="4">
        <v>2000</v>
      </c>
    </row>
    <row r="22" spans="1:18">
      <c r="A22" s="3">
        <v>433</v>
      </c>
      <c r="B22" s="3" t="s">
        <v>448</v>
      </c>
      <c r="C22" s="3" t="s">
        <v>16</v>
      </c>
      <c r="D22" s="3" t="s">
        <v>10</v>
      </c>
      <c r="E22" s="3" t="s">
        <v>11</v>
      </c>
      <c r="F22" s="3">
        <v>1</v>
      </c>
      <c r="G22" s="3">
        <v>99</v>
      </c>
      <c r="H22" s="3" t="s">
        <v>118</v>
      </c>
      <c r="I22" s="3" t="s">
        <v>119</v>
      </c>
      <c r="J22" s="3">
        <v>2118</v>
      </c>
      <c r="K22" s="3">
        <v>2118</v>
      </c>
      <c r="L22" s="3" t="s">
        <v>453</v>
      </c>
      <c r="M22" s="3" t="s">
        <v>121</v>
      </c>
      <c r="N22" s="3">
        <v>18</v>
      </c>
      <c r="O22" s="3" t="s">
        <v>105</v>
      </c>
      <c r="P22" s="3" t="s">
        <v>106</v>
      </c>
      <c r="Q22" s="3" t="s">
        <v>122</v>
      </c>
      <c r="R22" s="4">
        <v>2118</v>
      </c>
    </row>
    <row r="23" spans="1:18">
      <c r="A23" s="3">
        <v>434</v>
      </c>
      <c r="B23" s="3" t="s">
        <v>448</v>
      </c>
      <c r="C23" s="3" t="s">
        <v>240</v>
      </c>
      <c r="D23" s="3" t="s">
        <v>10</v>
      </c>
      <c r="E23" s="3" t="s">
        <v>11</v>
      </c>
      <c r="F23" s="3">
        <v>1</v>
      </c>
      <c r="G23" s="3">
        <v>99</v>
      </c>
      <c r="H23" s="3" t="s">
        <v>118</v>
      </c>
      <c r="I23" s="3" t="s">
        <v>119</v>
      </c>
      <c r="J23" s="3">
        <v>500</v>
      </c>
      <c r="K23" s="3">
        <v>500</v>
      </c>
      <c r="L23" s="3" t="s">
        <v>454</v>
      </c>
      <c r="M23" s="3" t="s">
        <v>121</v>
      </c>
      <c r="N23" s="3">
        <v>18</v>
      </c>
      <c r="O23" s="3" t="s">
        <v>105</v>
      </c>
      <c r="P23" s="3" t="s">
        <v>106</v>
      </c>
      <c r="Q23" s="3" t="s">
        <v>122</v>
      </c>
      <c r="R23" s="4">
        <v>500</v>
      </c>
    </row>
    <row r="24" spans="1:18">
      <c r="A24" s="3">
        <v>435</v>
      </c>
      <c r="B24" s="3" t="s">
        <v>448</v>
      </c>
      <c r="C24" s="3" t="s">
        <v>16</v>
      </c>
      <c r="D24" s="3" t="s">
        <v>10</v>
      </c>
      <c r="E24" s="3" t="s">
        <v>11</v>
      </c>
      <c r="F24" s="3">
        <v>1</v>
      </c>
      <c r="G24" s="3">
        <v>99</v>
      </c>
      <c r="H24" s="3" t="s">
        <v>118</v>
      </c>
      <c r="I24" s="3" t="s">
        <v>119</v>
      </c>
      <c r="J24" s="3">
        <v>2092.5</v>
      </c>
      <c r="K24" s="3">
        <v>2092.5</v>
      </c>
      <c r="L24" s="3" t="s">
        <v>455</v>
      </c>
      <c r="M24" s="3" t="s">
        <v>121</v>
      </c>
      <c r="N24" s="3">
        <v>18</v>
      </c>
      <c r="O24" s="3" t="s">
        <v>105</v>
      </c>
      <c r="P24" s="3" t="s">
        <v>106</v>
      </c>
      <c r="Q24" s="3" t="s">
        <v>122</v>
      </c>
      <c r="R24" s="4">
        <v>2092.5</v>
      </c>
    </row>
    <row r="25" spans="1:18">
      <c r="A25" s="3">
        <v>645</v>
      </c>
      <c r="B25" s="3" t="s">
        <v>350</v>
      </c>
      <c r="C25" s="3" t="s">
        <v>9</v>
      </c>
      <c r="D25" s="3" t="s">
        <v>10</v>
      </c>
      <c r="E25" s="3" t="s">
        <v>11</v>
      </c>
      <c r="F25" s="3">
        <v>1</v>
      </c>
      <c r="G25" s="3">
        <v>99</v>
      </c>
      <c r="H25" s="3" t="s">
        <v>118</v>
      </c>
      <c r="I25" s="3" t="s">
        <v>119</v>
      </c>
      <c r="J25" s="3">
        <v>1050</v>
      </c>
      <c r="K25" s="3">
        <v>1050</v>
      </c>
      <c r="L25" s="3" t="s">
        <v>456</v>
      </c>
      <c r="M25" s="3" t="s">
        <v>121</v>
      </c>
      <c r="N25" s="3">
        <v>18</v>
      </c>
      <c r="O25" s="3" t="s">
        <v>105</v>
      </c>
      <c r="P25" s="3" t="s">
        <v>106</v>
      </c>
      <c r="Q25" s="3" t="s">
        <v>122</v>
      </c>
      <c r="R25" s="4">
        <v>1050</v>
      </c>
    </row>
    <row r="26" spans="1:18">
      <c r="A26" s="3">
        <v>646</v>
      </c>
      <c r="B26" s="3" t="s">
        <v>350</v>
      </c>
      <c r="C26" s="3" t="s">
        <v>427</v>
      </c>
      <c r="D26" s="3" t="s">
        <v>10</v>
      </c>
      <c r="E26" s="3" t="s">
        <v>11</v>
      </c>
      <c r="F26" s="3">
        <v>1</v>
      </c>
      <c r="G26" s="3">
        <v>99</v>
      </c>
      <c r="H26" s="3" t="s">
        <v>118</v>
      </c>
      <c r="I26" s="3" t="s">
        <v>119</v>
      </c>
      <c r="J26" s="3">
        <v>1770</v>
      </c>
      <c r="K26" s="3">
        <v>1770</v>
      </c>
      <c r="L26" s="3" t="s">
        <v>457</v>
      </c>
      <c r="M26" s="3" t="s">
        <v>121</v>
      </c>
      <c r="N26" s="3">
        <v>18</v>
      </c>
      <c r="O26" s="3" t="s">
        <v>105</v>
      </c>
      <c r="P26" s="3" t="s">
        <v>106</v>
      </c>
      <c r="Q26" s="3" t="s">
        <v>122</v>
      </c>
      <c r="R26" s="4">
        <v>1770</v>
      </c>
    </row>
    <row r="27" spans="1:18">
      <c r="A27" s="3">
        <v>896</v>
      </c>
      <c r="B27" s="3" t="s">
        <v>353</v>
      </c>
      <c r="C27" s="3" t="s">
        <v>36</v>
      </c>
      <c r="D27" s="3" t="s">
        <v>10</v>
      </c>
      <c r="E27" s="3" t="s">
        <v>11</v>
      </c>
      <c r="F27" s="3">
        <v>1</v>
      </c>
      <c r="G27" s="3">
        <v>99</v>
      </c>
      <c r="H27" s="3" t="s">
        <v>118</v>
      </c>
      <c r="I27" s="3" t="s">
        <v>119</v>
      </c>
      <c r="J27" s="3">
        <v>300</v>
      </c>
      <c r="K27" s="3">
        <v>300</v>
      </c>
      <c r="L27" s="3" t="s">
        <v>458</v>
      </c>
      <c r="M27" s="3" t="s">
        <v>121</v>
      </c>
      <c r="N27" s="3">
        <v>18</v>
      </c>
      <c r="O27" s="3" t="s">
        <v>105</v>
      </c>
      <c r="P27" s="3" t="s">
        <v>106</v>
      </c>
      <c r="Q27" s="3" t="s">
        <v>122</v>
      </c>
      <c r="R27" s="4">
        <v>300</v>
      </c>
    </row>
    <row r="28" spans="1:18">
      <c r="A28" s="3">
        <v>934</v>
      </c>
      <c r="B28" s="3" t="s">
        <v>350</v>
      </c>
      <c r="C28" s="3" t="s">
        <v>9</v>
      </c>
      <c r="D28" s="3" t="s">
        <v>10</v>
      </c>
      <c r="E28" s="3" t="s">
        <v>11</v>
      </c>
      <c r="F28" s="3">
        <v>1</v>
      </c>
      <c r="G28" s="3">
        <v>99</v>
      </c>
      <c r="H28" s="3" t="s">
        <v>118</v>
      </c>
      <c r="I28" s="3" t="s">
        <v>119</v>
      </c>
      <c r="J28" s="3">
        <v>1050</v>
      </c>
      <c r="K28" s="3">
        <v>1050</v>
      </c>
      <c r="L28" s="3" t="s">
        <v>456</v>
      </c>
      <c r="M28" s="3" t="s">
        <v>121</v>
      </c>
      <c r="N28" s="3">
        <v>18</v>
      </c>
      <c r="O28" s="3" t="s">
        <v>105</v>
      </c>
      <c r="P28" s="3" t="s">
        <v>106</v>
      </c>
      <c r="Q28" s="3" t="s">
        <v>122</v>
      </c>
      <c r="R28" s="4">
        <v>1050</v>
      </c>
    </row>
    <row r="29" spans="1:18">
      <c r="A29" s="3">
        <v>642</v>
      </c>
      <c r="B29" s="3" t="s">
        <v>350</v>
      </c>
      <c r="C29" s="3" t="s">
        <v>9</v>
      </c>
      <c r="D29" s="3" t="s">
        <v>10</v>
      </c>
      <c r="E29" s="3" t="s">
        <v>11</v>
      </c>
      <c r="F29" s="3">
        <v>1</v>
      </c>
      <c r="G29" s="3">
        <v>99</v>
      </c>
      <c r="H29" s="3" t="s">
        <v>118</v>
      </c>
      <c r="I29" s="3" t="s">
        <v>119</v>
      </c>
      <c r="J29" s="3">
        <v>900</v>
      </c>
      <c r="K29" s="3">
        <v>900</v>
      </c>
      <c r="L29" s="3" t="s">
        <v>456</v>
      </c>
      <c r="M29" s="3" t="s">
        <v>121</v>
      </c>
      <c r="N29" s="3">
        <v>23</v>
      </c>
      <c r="O29" s="3" t="s">
        <v>105</v>
      </c>
      <c r="P29" s="3" t="s">
        <v>136</v>
      </c>
      <c r="Q29" s="3" t="s">
        <v>122</v>
      </c>
      <c r="R29" s="4">
        <v>900</v>
      </c>
    </row>
    <row r="30" spans="1:18">
      <c r="A30" s="3">
        <v>911</v>
      </c>
      <c r="B30" s="3" t="s">
        <v>353</v>
      </c>
      <c r="C30" s="3" t="s">
        <v>9</v>
      </c>
      <c r="D30" s="3" t="s">
        <v>10</v>
      </c>
      <c r="E30" s="3" t="s">
        <v>11</v>
      </c>
      <c r="F30" s="3">
        <v>1</v>
      </c>
      <c r="G30" s="3">
        <v>99</v>
      </c>
      <c r="H30" s="3" t="s">
        <v>118</v>
      </c>
      <c r="I30" s="3" t="s">
        <v>119</v>
      </c>
      <c r="J30" s="3">
        <v>900</v>
      </c>
      <c r="K30" s="3">
        <v>900</v>
      </c>
      <c r="L30" s="3" t="s">
        <v>456</v>
      </c>
      <c r="M30" s="3" t="s">
        <v>121</v>
      </c>
      <c r="N30" s="3">
        <v>23</v>
      </c>
      <c r="O30" s="3" t="s">
        <v>105</v>
      </c>
      <c r="P30" s="3" t="s">
        <v>136</v>
      </c>
      <c r="Q30" s="3" t="s">
        <v>122</v>
      </c>
      <c r="R30" s="4">
        <v>900</v>
      </c>
    </row>
    <row r="31" spans="1:18">
      <c r="A31" s="3">
        <v>934</v>
      </c>
      <c r="B31" s="3" t="s">
        <v>350</v>
      </c>
      <c r="C31" s="3" t="s">
        <v>9</v>
      </c>
      <c r="D31" s="3" t="s">
        <v>10</v>
      </c>
      <c r="E31" s="3" t="s">
        <v>11</v>
      </c>
      <c r="F31" s="3">
        <v>1</v>
      </c>
      <c r="G31" s="3">
        <v>99</v>
      </c>
      <c r="H31" s="3" t="s">
        <v>118</v>
      </c>
      <c r="I31" s="3" t="s">
        <v>119</v>
      </c>
      <c r="J31" s="3">
        <v>900</v>
      </c>
      <c r="K31" s="3">
        <v>900</v>
      </c>
      <c r="L31" s="3" t="s">
        <v>456</v>
      </c>
      <c r="M31" s="3" t="s">
        <v>121</v>
      </c>
      <c r="N31" s="3">
        <v>23</v>
      </c>
      <c r="O31" s="3" t="s">
        <v>105</v>
      </c>
      <c r="P31" s="3" t="s">
        <v>136</v>
      </c>
      <c r="Q31" s="3" t="s">
        <v>122</v>
      </c>
      <c r="R31" s="4">
        <v>900</v>
      </c>
    </row>
    <row r="32" spans="1:18">
      <c r="A32" s="3">
        <v>437</v>
      </c>
      <c r="B32" s="3" t="s">
        <v>448</v>
      </c>
      <c r="C32" s="3" t="s">
        <v>16</v>
      </c>
      <c r="D32" s="3" t="s">
        <v>10</v>
      </c>
      <c r="E32" s="3" t="s">
        <v>11</v>
      </c>
      <c r="F32" s="3">
        <v>1</v>
      </c>
      <c r="G32" s="3">
        <v>99</v>
      </c>
      <c r="H32" s="3" t="s">
        <v>118</v>
      </c>
      <c r="I32" s="3" t="s">
        <v>119</v>
      </c>
      <c r="J32" s="3">
        <v>900</v>
      </c>
      <c r="K32" s="3">
        <v>900</v>
      </c>
      <c r="L32" s="3" t="s">
        <v>459</v>
      </c>
      <c r="M32" s="3" t="s">
        <v>121</v>
      </c>
      <c r="N32" s="3">
        <v>29</v>
      </c>
      <c r="O32" s="3" t="s">
        <v>105</v>
      </c>
      <c r="P32" s="3" t="s">
        <v>285</v>
      </c>
      <c r="Q32" s="3" t="s">
        <v>122</v>
      </c>
      <c r="R32" s="4">
        <v>900</v>
      </c>
    </row>
    <row r="33" spans="1:18">
      <c r="A33" s="3">
        <v>645</v>
      </c>
      <c r="B33" s="3" t="s">
        <v>350</v>
      </c>
      <c r="C33" s="3" t="s">
        <v>9</v>
      </c>
      <c r="D33" s="3" t="s">
        <v>10</v>
      </c>
      <c r="E33" s="3" t="s">
        <v>11</v>
      </c>
      <c r="F33" s="3">
        <v>1</v>
      </c>
      <c r="G33" s="3">
        <v>99</v>
      </c>
      <c r="H33" s="3" t="s">
        <v>118</v>
      </c>
      <c r="I33" s="3" t="s">
        <v>119</v>
      </c>
      <c r="J33" s="3">
        <v>2100</v>
      </c>
      <c r="K33" s="3">
        <v>2100</v>
      </c>
      <c r="L33" s="3" t="s">
        <v>456</v>
      </c>
      <c r="M33" s="3" t="s">
        <v>121</v>
      </c>
      <c r="N33" s="3">
        <v>29</v>
      </c>
      <c r="O33" s="3" t="s">
        <v>105</v>
      </c>
      <c r="P33" s="3" t="s">
        <v>285</v>
      </c>
      <c r="Q33" s="3" t="s">
        <v>122</v>
      </c>
      <c r="R33" s="4">
        <v>2100</v>
      </c>
    </row>
    <row r="34" spans="1:18">
      <c r="A34" s="3">
        <v>911</v>
      </c>
      <c r="B34" s="3" t="s">
        <v>353</v>
      </c>
      <c r="C34" s="3" t="s">
        <v>9</v>
      </c>
      <c r="D34" s="3" t="s">
        <v>10</v>
      </c>
      <c r="E34" s="3" t="s">
        <v>11</v>
      </c>
      <c r="F34" s="3">
        <v>1</v>
      </c>
      <c r="G34" s="3">
        <v>99</v>
      </c>
      <c r="H34" s="3" t="s">
        <v>118</v>
      </c>
      <c r="I34" s="3" t="s">
        <v>119</v>
      </c>
      <c r="J34" s="3">
        <v>1500</v>
      </c>
      <c r="K34" s="3">
        <v>1500</v>
      </c>
      <c r="L34" s="3" t="s">
        <v>456</v>
      </c>
      <c r="M34" s="3" t="s">
        <v>121</v>
      </c>
      <c r="N34" s="3">
        <v>29</v>
      </c>
      <c r="O34" s="3" t="s">
        <v>105</v>
      </c>
      <c r="P34" s="3" t="s">
        <v>285</v>
      </c>
      <c r="Q34" s="3" t="s">
        <v>122</v>
      </c>
      <c r="R34" s="4">
        <v>1500</v>
      </c>
    </row>
    <row r="35" spans="1:18">
      <c r="A35" s="3">
        <v>934</v>
      </c>
      <c r="B35" s="3" t="s">
        <v>350</v>
      </c>
      <c r="C35" s="3" t="s">
        <v>9</v>
      </c>
      <c r="D35" s="3" t="s">
        <v>10</v>
      </c>
      <c r="E35" s="3" t="s">
        <v>11</v>
      </c>
      <c r="F35" s="3">
        <v>1</v>
      </c>
      <c r="G35" s="3">
        <v>99</v>
      </c>
      <c r="H35" s="3" t="s">
        <v>118</v>
      </c>
      <c r="I35" s="3" t="s">
        <v>119</v>
      </c>
      <c r="J35" s="3">
        <v>1450</v>
      </c>
      <c r="K35" s="3">
        <v>1450</v>
      </c>
      <c r="L35" s="3" t="s">
        <v>456</v>
      </c>
      <c r="M35" s="3" t="s">
        <v>121</v>
      </c>
      <c r="N35" s="3">
        <v>29</v>
      </c>
      <c r="O35" s="3" t="s">
        <v>105</v>
      </c>
      <c r="P35" s="3" t="s">
        <v>285</v>
      </c>
      <c r="Q35" s="3" t="s">
        <v>122</v>
      </c>
      <c r="R35" s="4">
        <v>1450</v>
      </c>
    </row>
    <row r="36" spans="1:18">
      <c r="A36" s="3">
        <v>642</v>
      </c>
      <c r="B36" s="3" t="s">
        <v>350</v>
      </c>
      <c r="C36" s="3" t="s">
        <v>9</v>
      </c>
      <c r="D36" s="3" t="s">
        <v>10</v>
      </c>
      <c r="E36" s="3" t="s">
        <v>11</v>
      </c>
      <c r="F36" s="3">
        <v>1</v>
      </c>
      <c r="G36" s="3">
        <v>99</v>
      </c>
      <c r="H36" s="3" t="s">
        <v>118</v>
      </c>
      <c r="I36" s="3" t="s">
        <v>119</v>
      </c>
      <c r="J36" s="3">
        <v>1500</v>
      </c>
      <c r="K36" s="3">
        <v>1500</v>
      </c>
      <c r="L36" s="3" t="s">
        <v>456</v>
      </c>
      <c r="M36" s="3" t="s">
        <v>121</v>
      </c>
      <c r="N36" s="3">
        <v>31</v>
      </c>
      <c r="O36" s="3" t="s">
        <v>105</v>
      </c>
      <c r="P36" s="3" t="s">
        <v>208</v>
      </c>
      <c r="Q36" s="3" t="s">
        <v>122</v>
      </c>
      <c r="R36" s="4">
        <v>1500</v>
      </c>
    </row>
    <row r="37" spans="1:18">
      <c r="A37" s="3">
        <v>932</v>
      </c>
      <c r="B37" s="3" t="s">
        <v>357</v>
      </c>
      <c r="C37" s="3" t="s">
        <v>9</v>
      </c>
      <c r="D37" s="3" t="s">
        <v>10</v>
      </c>
      <c r="E37" s="3" t="s">
        <v>11</v>
      </c>
      <c r="F37" s="3">
        <v>1</v>
      </c>
      <c r="G37" s="3">
        <v>99</v>
      </c>
      <c r="H37" s="3" t="s">
        <v>118</v>
      </c>
      <c r="I37" s="3" t="s">
        <v>119</v>
      </c>
      <c r="J37" s="3">
        <v>1100</v>
      </c>
      <c r="K37" s="3">
        <v>1100</v>
      </c>
      <c r="L37" s="3" t="s">
        <v>460</v>
      </c>
      <c r="M37" s="3" t="s">
        <v>104</v>
      </c>
      <c r="N37" s="3">
        <v>18</v>
      </c>
      <c r="O37" s="3" t="s">
        <v>105</v>
      </c>
      <c r="P37" s="3" t="s">
        <v>106</v>
      </c>
      <c r="Q37" s="3" t="s">
        <v>122</v>
      </c>
      <c r="R37" s="4">
        <v>1100</v>
      </c>
    </row>
    <row r="38" spans="1:18">
      <c r="A38" s="3">
        <v>936</v>
      </c>
      <c r="B38" s="3" t="s">
        <v>357</v>
      </c>
      <c r="C38" s="3" t="s">
        <v>9</v>
      </c>
      <c r="D38" s="3" t="s">
        <v>10</v>
      </c>
      <c r="E38" s="3" t="s">
        <v>11</v>
      </c>
      <c r="F38" s="3">
        <v>1</v>
      </c>
      <c r="G38" s="3">
        <v>99</v>
      </c>
      <c r="H38" s="3" t="s">
        <v>118</v>
      </c>
      <c r="I38" s="3" t="s">
        <v>119</v>
      </c>
      <c r="J38" s="3">
        <v>1050</v>
      </c>
      <c r="K38" s="3">
        <v>1050</v>
      </c>
      <c r="L38" s="3" t="s">
        <v>456</v>
      </c>
      <c r="M38" s="3" t="s">
        <v>104</v>
      </c>
      <c r="N38" s="3">
        <v>18</v>
      </c>
      <c r="O38" s="3" t="s">
        <v>105</v>
      </c>
      <c r="P38" s="3" t="s">
        <v>106</v>
      </c>
      <c r="Q38" s="3" t="s">
        <v>122</v>
      </c>
      <c r="R38" s="4">
        <v>1050</v>
      </c>
    </row>
    <row r="39" spans="1:18">
      <c r="A39" s="3">
        <v>943</v>
      </c>
      <c r="B39" s="3" t="s">
        <v>357</v>
      </c>
      <c r="C39" s="3" t="s">
        <v>70</v>
      </c>
      <c r="D39" s="3" t="s">
        <v>10</v>
      </c>
      <c r="E39" s="3" t="s">
        <v>11</v>
      </c>
      <c r="F39" s="3">
        <v>1</v>
      </c>
      <c r="G39" s="3">
        <v>99</v>
      </c>
      <c r="H39" s="3" t="s">
        <v>118</v>
      </c>
      <c r="I39" s="3" t="s">
        <v>119</v>
      </c>
      <c r="J39" s="3">
        <v>2943.86</v>
      </c>
      <c r="K39" s="3">
        <v>2943.86</v>
      </c>
      <c r="L39" s="3" t="s">
        <v>461</v>
      </c>
      <c r="M39" s="3" t="s">
        <v>104</v>
      </c>
      <c r="N39" s="3">
        <v>18</v>
      </c>
      <c r="O39" s="3" t="s">
        <v>105</v>
      </c>
      <c r="P39" s="3" t="s">
        <v>106</v>
      </c>
      <c r="Q39" s="3" t="s">
        <v>122</v>
      </c>
      <c r="R39" s="4">
        <v>2943.86</v>
      </c>
    </row>
    <row r="40" spans="1:18">
      <c r="A40" s="3">
        <v>944</v>
      </c>
      <c r="B40" s="3" t="s">
        <v>357</v>
      </c>
      <c r="C40" s="3" t="s">
        <v>437</v>
      </c>
      <c r="D40" s="3" t="s">
        <v>10</v>
      </c>
      <c r="E40" s="3" t="s">
        <v>11</v>
      </c>
      <c r="F40" s="3">
        <v>1</v>
      </c>
      <c r="G40" s="3">
        <v>99</v>
      </c>
      <c r="H40" s="3" t="s">
        <v>118</v>
      </c>
      <c r="I40" s="3" t="s">
        <v>119</v>
      </c>
      <c r="J40" s="3">
        <v>500</v>
      </c>
      <c r="K40" s="3">
        <v>500</v>
      </c>
      <c r="L40" s="3" t="s">
        <v>462</v>
      </c>
      <c r="M40" s="3" t="s">
        <v>104</v>
      </c>
      <c r="N40" s="3">
        <v>18</v>
      </c>
      <c r="O40" s="3" t="s">
        <v>105</v>
      </c>
      <c r="P40" s="3" t="s">
        <v>106</v>
      </c>
      <c r="Q40" s="3" t="s">
        <v>122</v>
      </c>
      <c r="R40" s="4">
        <v>500</v>
      </c>
    </row>
    <row r="41" spans="1:18">
      <c r="A41" s="3">
        <v>945</v>
      </c>
      <c r="B41" s="3" t="s">
        <v>357</v>
      </c>
      <c r="C41" s="3" t="s">
        <v>235</v>
      </c>
      <c r="D41" s="3" t="s">
        <v>10</v>
      </c>
      <c r="E41" s="3" t="s">
        <v>11</v>
      </c>
      <c r="F41" s="3">
        <v>1</v>
      </c>
      <c r="G41" s="3">
        <v>99</v>
      </c>
      <c r="H41" s="3" t="s">
        <v>118</v>
      </c>
      <c r="I41" s="3" t="s">
        <v>119</v>
      </c>
      <c r="J41" s="3">
        <v>2016.3</v>
      </c>
      <c r="K41" s="3">
        <v>2016.3</v>
      </c>
      <c r="L41" s="3" t="s">
        <v>463</v>
      </c>
      <c r="M41" s="3" t="s">
        <v>104</v>
      </c>
      <c r="N41" s="3">
        <v>18</v>
      </c>
      <c r="O41" s="3" t="s">
        <v>105</v>
      </c>
      <c r="P41" s="3" t="s">
        <v>106</v>
      </c>
      <c r="Q41" s="3" t="s">
        <v>122</v>
      </c>
      <c r="R41" s="4">
        <v>2016.3</v>
      </c>
    </row>
    <row r="42" spans="1:18">
      <c r="A42" s="3">
        <v>946</v>
      </c>
      <c r="B42" s="3" t="s">
        <v>357</v>
      </c>
      <c r="C42" s="3" t="s">
        <v>240</v>
      </c>
      <c r="D42" s="3" t="s">
        <v>10</v>
      </c>
      <c r="E42" s="3" t="s">
        <v>11</v>
      </c>
      <c r="F42" s="3">
        <v>1</v>
      </c>
      <c r="G42" s="3">
        <v>99</v>
      </c>
      <c r="H42" s="3" t="s">
        <v>118</v>
      </c>
      <c r="I42" s="3" t="s">
        <v>119</v>
      </c>
      <c r="J42" s="3">
        <v>400</v>
      </c>
      <c r="K42" s="3">
        <v>400</v>
      </c>
      <c r="L42" s="3" t="s">
        <v>464</v>
      </c>
      <c r="M42" s="3" t="s">
        <v>104</v>
      </c>
      <c r="N42" s="3">
        <v>18</v>
      </c>
      <c r="O42" s="3" t="s">
        <v>105</v>
      </c>
      <c r="P42" s="3" t="s">
        <v>106</v>
      </c>
      <c r="Q42" s="3" t="s">
        <v>122</v>
      </c>
      <c r="R42" s="4">
        <v>400</v>
      </c>
    </row>
    <row r="43" spans="1:18">
      <c r="A43" s="3">
        <v>947</v>
      </c>
      <c r="B43" s="3" t="s">
        <v>357</v>
      </c>
      <c r="C43" s="3" t="s">
        <v>9</v>
      </c>
      <c r="D43" s="3" t="s">
        <v>10</v>
      </c>
      <c r="E43" s="3" t="s">
        <v>11</v>
      </c>
      <c r="F43" s="3">
        <v>1</v>
      </c>
      <c r="G43" s="3">
        <v>99</v>
      </c>
      <c r="H43" s="3" t="s">
        <v>118</v>
      </c>
      <c r="I43" s="3" t="s">
        <v>119</v>
      </c>
      <c r="J43" s="3">
        <v>4200</v>
      </c>
      <c r="K43" s="3">
        <v>4200</v>
      </c>
      <c r="L43" s="3" t="s">
        <v>465</v>
      </c>
      <c r="M43" s="3" t="s">
        <v>104</v>
      </c>
      <c r="N43" s="3">
        <v>18</v>
      </c>
      <c r="O43" s="3" t="s">
        <v>105</v>
      </c>
      <c r="P43" s="3" t="s">
        <v>106</v>
      </c>
      <c r="Q43" s="3" t="s">
        <v>122</v>
      </c>
      <c r="R43" s="4">
        <v>4200</v>
      </c>
    </row>
    <row r="44" spans="1:18">
      <c r="A44" s="3">
        <v>948</v>
      </c>
      <c r="B44" s="3" t="s">
        <v>357</v>
      </c>
      <c r="C44" s="3" t="s">
        <v>16</v>
      </c>
      <c r="D44" s="3" t="s">
        <v>10</v>
      </c>
      <c r="E44" s="3" t="s">
        <v>11</v>
      </c>
      <c r="F44" s="3">
        <v>1</v>
      </c>
      <c r="G44" s="3">
        <v>99</v>
      </c>
      <c r="H44" s="3" t="s">
        <v>118</v>
      </c>
      <c r="I44" s="3" t="s">
        <v>119</v>
      </c>
      <c r="J44" s="3">
        <v>2500</v>
      </c>
      <c r="K44" s="3">
        <v>2500</v>
      </c>
      <c r="L44" s="3" t="s">
        <v>466</v>
      </c>
      <c r="M44" s="3" t="s">
        <v>104</v>
      </c>
      <c r="N44" s="3">
        <v>18</v>
      </c>
      <c r="O44" s="3" t="s">
        <v>105</v>
      </c>
      <c r="P44" s="3" t="s">
        <v>106</v>
      </c>
      <c r="Q44" s="3" t="s">
        <v>122</v>
      </c>
      <c r="R44" s="4">
        <v>2500</v>
      </c>
    </row>
    <row r="45" spans="1:18">
      <c r="A45" s="3">
        <v>949</v>
      </c>
      <c r="B45" s="3" t="s">
        <v>357</v>
      </c>
      <c r="C45" s="3" t="s">
        <v>16</v>
      </c>
      <c r="D45" s="3" t="s">
        <v>10</v>
      </c>
      <c r="E45" s="3" t="s">
        <v>11</v>
      </c>
      <c r="F45" s="3">
        <v>1</v>
      </c>
      <c r="G45" s="3">
        <v>99</v>
      </c>
      <c r="H45" s="3" t="s">
        <v>118</v>
      </c>
      <c r="I45" s="3" t="s">
        <v>119</v>
      </c>
      <c r="J45" s="3">
        <v>3933</v>
      </c>
      <c r="K45" s="3">
        <v>3933</v>
      </c>
      <c r="L45" s="3" t="s">
        <v>467</v>
      </c>
      <c r="M45" s="3" t="s">
        <v>104</v>
      </c>
      <c r="N45" s="3">
        <v>18</v>
      </c>
      <c r="O45" s="3" t="s">
        <v>105</v>
      </c>
      <c r="P45" s="3" t="s">
        <v>106</v>
      </c>
      <c r="Q45" s="3" t="s">
        <v>122</v>
      </c>
      <c r="R45" s="4">
        <v>3933</v>
      </c>
    </row>
    <row r="46" spans="1:18">
      <c r="A46" s="3">
        <v>952</v>
      </c>
      <c r="B46" s="3" t="s">
        <v>357</v>
      </c>
      <c r="C46" s="3" t="s">
        <v>90</v>
      </c>
      <c r="D46" s="3" t="s">
        <v>10</v>
      </c>
      <c r="E46" s="3" t="s">
        <v>11</v>
      </c>
      <c r="F46" s="3">
        <v>1</v>
      </c>
      <c r="G46" s="3">
        <v>99</v>
      </c>
      <c r="H46" s="3" t="s">
        <v>118</v>
      </c>
      <c r="I46" s="3" t="s">
        <v>119</v>
      </c>
      <c r="J46" s="3">
        <v>500</v>
      </c>
      <c r="K46" s="3">
        <v>500</v>
      </c>
      <c r="L46" s="3" t="s">
        <v>468</v>
      </c>
      <c r="M46" s="3" t="s">
        <v>104</v>
      </c>
      <c r="N46" s="3">
        <v>18</v>
      </c>
      <c r="O46" s="3" t="s">
        <v>105</v>
      </c>
      <c r="P46" s="3" t="s">
        <v>106</v>
      </c>
      <c r="Q46" s="3" t="s">
        <v>122</v>
      </c>
      <c r="R46" s="4">
        <v>500</v>
      </c>
    </row>
    <row r="47" spans="1:18">
      <c r="A47" s="3">
        <v>1187</v>
      </c>
      <c r="B47" s="3" t="s">
        <v>469</v>
      </c>
      <c r="C47" s="3" t="s">
        <v>470</v>
      </c>
      <c r="D47" s="3" t="s">
        <v>10</v>
      </c>
      <c r="E47" s="3" t="s">
        <v>11</v>
      </c>
      <c r="F47" s="3">
        <v>1</v>
      </c>
      <c r="G47" s="3">
        <v>99</v>
      </c>
      <c r="H47" s="3" t="s">
        <v>118</v>
      </c>
      <c r="I47" s="3" t="s">
        <v>119</v>
      </c>
      <c r="J47" s="3">
        <v>820</v>
      </c>
      <c r="K47" s="3">
        <v>820</v>
      </c>
      <c r="L47" s="3" t="s">
        <v>471</v>
      </c>
      <c r="M47" s="3" t="s">
        <v>104</v>
      </c>
      <c r="N47" s="3">
        <v>18</v>
      </c>
      <c r="O47" s="3" t="s">
        <v>105</v>
      </c>
      <c r="P47" s="3" t="s">
        <v>106</v>
      </c>
      <c r="Q47" s="3" t="s">
        <v>122</v>
      </c>
      <c r="R47" s="4">
        <v>820</v>
      </c>
    </row>
    <row r="48" spans="1:18">
      <c r="A48" s="3">
        <v>1188</v>
      </c>
      <c r="B48" s="3" t="s">
        <v>469</v>
      </c>
      <c r="C48" s="3" t="s">
        <v>117</v>
      </c>
      <c r="D48" s="3" t="s">
        <v>10</v>
      </c>
      <c r="E48" s="3" t="s">
        <v>11</v>
      </c>
      <c r="F48" s="3">
        <v>1</v>
      </c>
      <c r="G48" s="3">
        <v>99</v>
      </c>
      <c r="H48" s="3" t="s">
        <v>118</v>
      </c>
      <c r="I48" s="3" t="s">
        <v>119</v>
      </c>
      <c r="J48" s="3">
        <v>5800</v>
      </c>
      <c r="K48" s="3">
        <v>5800</v>
      </c>
      <c r="L48" s="3" t="s">
        <v>472</v>
      </c>
      <c r="M48" s="3" t="s">
        <v>104</v>
      </c>
      <c r="N48" s="3">
        <v>18</v>
      </c>
      <c r="O48" s="3" t="s">
        <v>105</v>
      </c>
      <c r="P48" s="3" t="s">
        <v>106</v>
      </c>
      <c r="Q48" s="3" t="s">
        <v>122</v>
      </c>
      <c r="R48" s="4">
        <v>5800</v>
      </c>
    </row>
    <row r="49" spans="1:18">
      <c r="A49" s="3">
        <v>1195</v>
      </c>
      <c r="B49" s="3" t="s">
        <v>473</v>
      </c>
      <c r="C49" s="3" t="s">
        <v>36</v>
      </c>
      <c r="D49" s="3" t="s">
        <v>10</v>
      </c>
      <c r="E49" s="3" t="s">
        <v>11</v>
      </c>
      <c r="F49" s="3">
        <v>1</v>
      </c>
      <c r="G49" s="3">
        <v>99</v>
      </c>
      <c r="H49" s="3" t="s">
        <v>118</v>
      </c>
      <c r="I49" s="3" t="s">
        <v>119</v>
      </c>
      <c r="J49" s="3">
        <v>300</v>
      </c>
      <c r="K49" s="3">
        <v>300</v>
      </c>
      <c r="L49" s="3" t="s">
        <v>474</v>
      </c>
      <c r="M49" s="3" t="s">
        <v>104</v>
      </c>
      <c r="N49" s="3">
        <v>18</v>
      </c>
      <c r="O49" s="3" t="s">
        <v>105</v>
      </c>
      <c r="P49" s="3" t="s">
        <v>106</v>
      </c>
      <c r="Q49" s="3" t="s">
        <v>122</v>
      </c>
      <c r="R49" s="4">
        <v>300</v>
      </c>
    </row>
    <row r="50" spans="1:18">
      <c r="A50" s="3">
        <v>1207</v>
      </c>
      <c r="B50" s="3" t="s">
        <v>475</v>
      </c>
      <c r="C50" s="3" t="s">
        <v>90</v>
      </c>
      <c r="D50" s="3" t="s">
        <v>10</v>
      </c>
      <c r="E50" s="3" t="s">
        <v>11</v>
      </c>
      <c r="F50" s="3">
        <v>1</v>
      </c>
      <c r="G50" s="3">
        <v>99</v>
      </c>
      <c r="H50" s="3" t="s">
        <v>118</v>
      </c>
      <c r="I50" s="3" t="s">
        <v>119</v>
      </c>
      <c r="J50" s="3">
        <v>500</v>
      </c>
      <c r="K50" s="3">
        <v>500</v>
      </c>
      <c r="L50" s="3" t="s">
        <v>476</v>
      </c>
      <c r="M50" s="3" t="s">
        <v>104</v>
      </c>
      <c r="N50" s="3">
        <v>18</v>
      </c>
      <c r="O50" s="3" t="s">
        <v>105</v>
      </c>
      <c r="P50" s="3" t="s">
        <v>106</v>
      </c>
      <c r="Q50" s="3" t="s">
        <v>122</v>
      </c>
      <c r="R50" s="4">
        <v>500</v>
      </c>
    </row>
    <row r="51" spans="1:18">
      <c r="A51" s="3">
        <v>1355</v>
      </c>
      <c r="B51" s="3" t="s">
        <v>379</v>
      </c>
      <c r="C51" s="3" t="s">
        <v>477</v>
      </c>
      <c r="D51" s="3" t="s">
        <v>10</v>
      </c>
      <c r="E51" s="3" t="s">
        <v>11</v>
      </c>
      <c r="F51" s="3">
        <v>1</v>
      </c>
      <c r="G51" s="3">
        <v>99</v>
      </c>
      <c r="H51" s="3" t="s">
        <v>118</v>
      </c>
      <c r="I51" s="3" t="s">
        <v>119</v>
      </c>
      <c r="J51" s="3">
        <v>1450</v>
      </c>
      <c r="K51" s="3">
        <v>1450</v>
      </c>
      <c r="L51" s="3" t="s">
        <v>478</v>
      </c>
      <c r="M51" s="3" t="s">
        <v>104</v>
      </c>
      <c r="N51" s="3">
        <v>18</v>
      </c>
      <c r="O51" s="3" t="s">
        <v>105</v>
      </c>
      <c r="P51" s="3" t="s">
        <v>106</v>
      </c>
      <c r="Q51" s="3" t="s">
        <v>122</v>
      </c>
      <c r="R51" s="4">
        <v>1450</v>
      </c>
    </row>
    <row r="52" spans="1:18">
      <c r="A52" s="3">
        <v>1363</v>
      </c>
      <c r="B52" s="3" t="s">
        <v>379</v>
      </c>
      <c r="C52" s="3" t="s">
        <v>9</v>
      </c>
      <c r="D52" s="3" t="s">
        <v>10</v>
      </c>
      <c r="E52" s="3" t="s">
        <v>11</v>
      </c>
      <c r="F52" s="3">
        <v>1</v>
      </c>
      <c r="G52" s="3">
        <v>99</v>
      </c>
      <c r="H52" s="3" t="s">
        <v>118</v>
      </c>
      <c r="I52" s="3" t="s">
        <v>119</v>
      </c>
      <c r="J52" s="3">
        <v>1500</v>
      </c>
      <c r="K52" s="3">
        <v>1500</v>
      </c>
      <c r="L52" s="3" t="s">
        <v>479</v>
      </c>
      <c r="M52" s="3" t="s">
        <v>104</v>
      </c>
      <c r="N52" s="3">
        <v>18</v>
      </c>
      <c r="O52" s="3" t="s">
        <v>105</v>
      </c>
      <c r="P52" s="3" t="s">
        <v>106</v>
      </c>
      <c r="Q52" s="3" t="s">
        <v>122</v>
      </c>
      <c r="R52" s="4">
        <v>1500</v>
      </c>
    </row>
    <row r="53" spans="1:18">
      <c r="A53" s="3">
        <v>1365</v>
      </c>
      <c r="B53" s="3" t="s">
        <v>379</v>
      </c>
      <c r="C53" s="3" t="s">
        <v>9</v>
      </c>
      <c r="D53" s="3" t="s">
        <v>10</v>
      </c>
      <c r="E53" s="3" t="s">
        <v>11</v>
      </c>
      <c r="F53" s="3">
        <v>1</v>
      </c>
      <c r="G53" s="3">
        <v>99</v>
      </c>
      <c r="H53" s="3" t="s">
        <v>118</v>
      </c>
      <c r="I53" s="3" t="s">
        <v>119</v>
      </c>
      <c r="J53" s="3">
        <v>1050</v>
      </c>
      <c r="K53" s="3">
        <v>1050</v>
      </c>
      <c r="L53" s="3" t="s">
        <v>480</v>
      </c>
      <c r="M53" s="3" t="s">
        <v>104</v>
      </c>
      <c r="N53" s="3">
        <v>18</v>
      </c>
      <c r="O53" s="3" t="s">
        <v>105</v>
      </c>
      <c r="P53" s="3" t="s">
        <v>106</v>
      </c>
      <c r="Q53" s="3" t="s">
        <v>122</v>
      </c>
      <c r="R53" s="4">
        <v>1050</v>
      </c>
    </row>
    <row r="54" spans="1:18">
      <c r="A54" s="3">
        <v>928</v>
      </c>
      <c r="B54" s="3" t="s">
        <v>357</v>
      </c>
      <c r="C54" s="3" t="s">
        <v>9</v>
      </c>
      <c r="D54" s="3" t="s">
        <v>10</v>
      </c>
      <c r="E54" s="3" t="s">
        <v>11</v>
      </c>
      <c r="F54" s="3">
        <v>1</v>
      </c>
      <c r="G54" s="3">
        <v>99</v>
      </c>
      <c r="H54" s="3" t="s">
        <v>118</v>
      </c>
      <c r="I54" s="3" t="s">
        <v>119</v>
      </c>
      <c r="J54" s="3">
        <v>500</v>
      </c>
      <c r="K54" s="3">
        <v>500</v>
      </c>
      <c r="L54" s="3" t="s">
        <v>481</v>
      </c>
      <c r="M54" s="3" t="s">
        <v>104</v>
      </c>
      <c r="N54" s="3">
        <v>23</v>
      </c>
      <c r="O54" s="3" t="s">
        <v>105</v>
      </c>
      <c r="P54" s="3" t="s">
        <v>136</v>
      </c>
      <c r="Q54" s="3" t="s">
        <v>122</v>
      </c>
      <c r="R54" s="4">
        <v>500</v>
      </c>
    </row>
    <row r="55" spans="1:18">
      <c r="A55" s="3">
        <v>932</v>
      </c>
      <c r="B55" s="3" t="s">
        <v>357</v>
      </c>
      <c r="C55" s="3" t="s">
        <v>9</v>
      </c>
      <c r="D55" s="3" t="s">
        <v>10</v>
      </c>
      <c r="E55" s="3" t="s">
        <v>11</v>
      </c>
      <c r="F55" s="3">
        <v>1</v>
      </c>
      <c r="G55" s="3">
        <v>99</v>
      </c>
      <c r="H55" s="3" t="s">
        <v>118</v>
      </c>
      <c r="I55" s="3" t="s">
        <v>119</v>
      </c>
      <c r="J55" s="3">
        <v>800</v>
      </c>
      <c r="K55" s="3">
        <v>800</v>
      </c>
      <c r="L55" s="3" t="s">
        <v>460</v>
      </c>
      <c r="M55" s="3" t="s">
        <v>104</v>
      </c>
      <c r="N55" s="3">
        <v>23</v>
      </c>
      <c r="O55" s="3" t="s">
        <v>105</v>
      </c>
      <c r="P55" s="3" t="s">
        <v>136</v>
      </c>
      <c r="Q55" s="3" t="s">
        <v>122</v>
      </c>
      <c r="R55" s="4">
        <v>800</v>
      </c>
    </row>
    <row r="56" spans="1:18">
      <c r="A56" s="3">
        <v>1317</v>
      </c>
      <c r="B56" s="3" t="s">
        <v>482</v>
      </c>
      <c r="C56" s="3" t="s">
        <v>16</v>
      </c>
      <c r="D56" s="3" t="s">
        <v>10</v>
      </c>
      <c r="E56" s="3" t="s">
        <v>11</v>
      </c>
      <c r="F56" s="3">
        <v>1</v>
      </c>
      <c r="G56" s="3">
        <v>99</v>
      </c>
      <c r="H56" s="3" t="s">
        <v>118</v>
      </c>
      <c r="I56" s="3" t="s">
        <v>119</v>
      </c>
      <c r="J56" s="3">
        <v>6600</v>
      </c>
      <c r="K56" s="3">
        <v>6600</v>
      </c>
      <c r="L56" s="3" t="s">
        <v>483</v>
      </c>
      <c r="M56" s="3" t="s">
        <v>104</v>
      </c>
      <c r="N56" s="3">
        <v>23</v>
      </c>
      <c r="O56" s="3" t="s">
        <v>105</v>
      </c>
      <c r="P56" s="3" t="s">
        <v>136</v>
      </c>
      <c r="Q56" s="3" t="s">
        <v>122</v>
      </c>
      <c r="R56" s="4">
        <v>6600</v>
      </c>
    </row>
    <row r="57" spans="1:18">
      <c r="A57" s="3">
        <v>1318</v>
      </c>
      <c r="B57" s="3" t="s">
        <v>482</v>
      </c>
      <c r="C57" s="3" t="s">
        <v>9</v>
      </c>
      <c r="D57" s="3" t="s">
        <v>10</v>
      </c>
      <c r="E57" s="3" t="s">
        <v>11</v>
      </c>
      <c r="F57" s="3">
        <v>1</v>
      </c>
      <c r="G57" s="3">
        <v>99</v>
      </c>
      <c r="H57" s="3" t="s">
        <v>118</v>
      </c>
      <c r="I57" s="3" t="s">
        <v>119</v>
      </c>
      <c r="J57" s="3">
        <v>4200</v>
      </c>
      <c r="K57" s="3">
        <v>4200</v>
      </c>
      <c r="L57" s="3" t="s">
        <v>484</v>
      </c>
      <c r="M57" s="3" t="s">
        <v>104</v>
      </c>
      <c r="N57" s="3">
        <v>23</v>
      </c>
      <c r="O57" s="3" t="s">
        <v>105</v>
      </c>
      <c r="P57" s="3" t="s">
        <v>136</v>
      </c>
      <c r="Q57" s="3" t="s">
        <v>122</v>
      </c>
      <c r="R57" s="4">
        <v>4200</v>
      </c>
    </row>
    <row r="58" spans="1:18">
      <c r="A58" s="3">
        <v>1319</v>
      </c>
      <c r="B58" s="3" t="s">
        <v>482</v>
      </c>
      <c r="C58" s="3" t="s">
        <v>240</v>
      </c>
      <c r="D58" s="3" t="s">
        <v>10</v>
      </c>
      <c r="E58" s="3" t="s">
        <v>11</v>
      </c>
      <c r="F58" s="3">
        <v>1</v>
      </c>
      <c r="G58" s="3">
        <v>99</v>
      </c>
      <c r="H58" s="3" t="s">
        <v>118</v>
      </c>
      <c r="I58" s="3" t="s">
        <v>119</v>
      </c>
      <c r="J58" s="3">
        <v>500</v>
      </c>
      <c r="K58" s="3">
        <v>500</v>
      </c>
      <c r="L58" s="3" t="s">
        <v>485</v>
      </c>
      <c r="M58" s="3" t="s">
        <v>104</v>
      </c>
      <c r="N58" s="3">
        <v>23</v>
      </c>
      <c r="O58" s="3" t="s">
        <v>105</v>
      </c>
      <c r="P58" s="3" t="s">
        <v>136</v>
      </c>
      <c r="Q58" s="3" t="s">
        <v>122</v>
      </c>
      <c r="R58" s="4">
        <v>500</v>
      </c>
    </row>
    <row r="59" spans="1:18">
      <c r="A59" s="3">
        <v>1320</v>
      </c>
      <c r="B59" s="3" t="s">
        <v>482</v>
      </c>
      <c r="C59" s="3" t="s">
        <v>70</v>
      </c>
      <c r="D59" s="3" t="s">
        <v>10</v>
      </c>
      <c r="E59" s="3" t="s">
        <v>11</v>
      </c>
      <c r="F59" s="3">
        <v>1</v>
      </c>
      <c r="G59" s="3">
        <v>99</v>
      </c>
      <c r="H59" s="3" t="s">
        <v>118</v>
      </c>
      <c r="I59" s="3" t="s">
        <v>119</v>
      </c>
      <c r="J59" s="3">
        <v>2795.62</v>
      </c>
      <c r="K59" s="3">
        <v>2795.62</v>
      </c>
      <c r="L59" s="3" t="s">
        <v>486</v>
      </c>
      <c r="M59" s="3" t="s">
        <v>104</v>
      </c>
      <c r="N59" s="3">
        <v>23</v>
      </c>
      <c r="O59" s="3" t="s">
        <v>105</v>
      </c>
      <c r="P59" s="3" t="s">
        <v>136</v>
      </c>
      <c r="Q59" s="3" t="s">
        <v>122</v>
      </c>
      <c r="R59" s="4">
        <v>2795.62</v>
      </c>
    </row>
    <row r="60" spans="1:18">
      <c r="A60" s="3">
        <v>1321</v>
      </c>
      <c r="B60" s="3" t="s">
        <v>482</v>
      </c>
      <c r="C60" s="3" t="s">
        <v>437</v>
      </c>
      <c r="D60" s="3" t="s">
        <v>10</v>
      </c>
      <c r="E60" s="3" t="s">
        <v>11</v>
      </c>
      <c r="F60" s="3">
        <v>1</v>
      </c>
      <c r="G60" s="3">
        <v>99</v>
      </c>
      <c r="H60" s="3" t="s">
        <v>118</v>
      </c>
      <c r="I60" s="3" t="s">
        <v>119</v>
      </c>
      <c r="J60" s="3">
        <v>500</v>
      </c>
      <c r="K60" s="3">
        <v>500</v>
      </c>
      <c r="L60" s="3" t="s">
        <v>487</v>
      </c>
      <c r="M60" s="3" t="s">
        <v>104</v>
      </c>
      <c r="N60" s="3">
        <v>23</v>
      </c>
      <c r="O60" s="3" t="s">
        <v>105</v>
      </c>
      <c r="P60" s="3" t="s">
        <v>136</v>
      </c>
      <c r="Q60" s="3" t="s">
        <v>122</v>
      </c>
      <c r="R60" s="4">
        <v>500</v>
      </c>
    </row>
    <row r="61" spans="1:18">
      <c r="A61" s="3">
        <v>1363</v>
      </c>
      <c r="B61" s="3" t="s">
        <v>379</v>
      </c>
      <c r="C61" s="3" t="s">
        <v>9</v>
      </c>
      <c r="D61" s="3" t="s">
        <v>10</v>
      </c>
      <c r="E61" s="3" t="s">
        <v>11</v>
      </c>
      <c r="F61" s="3">
        <v>1</v>
      </c>
      <c r="G61" s="3">
        <v>99</v>
      </c>
      <c r="H61" s="3" t="s">
        <v>118</v>
      </c>
      <c r="I61" s="3" t="s">
        <v>119</v>
      </c>
      <c r="J61" s="3">
        <v>600</v>
      </c>
      <c r="K61" s="3">
        <v>600</v>
      </c>
      <c r="L61" s="3" t="s">
        <v>479</v>
      </c>
      <c r="M61" s="3" t="s">
        <v>104</v>
      </c>
      <c r="N61" s="3">
        <v>23</v>
      </c>
      <c r="O61" s="3" t="s">
        <v>105</v>
      </c>
      <c r="P61" s="3" t="s">
        <v>136</v>
      </c>
      <c r="Q61" s="3" t="s">
        <v>122</v>
      </c>
      <c r="R61" s="4">
        <v>600</v>
      </c>
    </row>
    <row r="62" spans="1:18">
      <c r="A62" s="3">
        <v>1197</v>
      </c>
      <c r="B62" s="3" t="s">
        <v>371</v>
      </c>
      <c r="C62" s="3" t="s">
        <v>488</v>
      </c>
      <c r="D62" s="3" t="s">
        <v>10</v>
      </c>
      <c r="E62" s="3" t="s">
        <v>11</v>
      </c>
      <c r="F62" s="3">
        <v>1</v>
      </c>
      <c r="G62" s="3">
        <v>99</v>
      </c>
      <c r="H62" s="3" t="s">
        <v>118</v>
      </c>
      <c r="I62" s="3" t="s">
        <v>119</v>
      </c>
      <c r="J62" s="3">
        <v>184</v>
      </c>
      <c r="K62" s="3">
        <v>184</v>
      </c>
      <c r="L62" s="3" t="s">
        <v>489</v>
      </c>
      <c r="M62" s="3" t="s">
        <v>104</v>
      </c>
      <c r="N62" s="3">
        <v>28</v>
      </c>
      <c r="O62" s="3" t="s">
        <v>105</v>
      </c>
      <c r="P62" s="3" t="s">
        <v>490</v>
      </c>
      <c r="Q62" s="3" t="s">
        <v>122</v>
      </c>
      <c r="R62" s="4">
        <v>184</v>
      </c>
    </row>
    <row r="63" spans="1:18">
      <c r="A63" s="3">
        <v>932</v>
      </c>
      <c r="B63" s="3" t="s">
        <v>357</v>
      </c>
      <c r="C63" s="3" t="s">
        <v>9</v>
      </c>
      <c r="D63" s="3" t="s">
        <v>10</v>
      </c>
      <c r="E63" s="3" t="s">
        <v>11</v>
      </c>
      <c r="F63" s="3">
        <v>1</v>
      </c>
      <c r="G63" s="3">
        <v>99</v>
      </c>
      <c r="H63" s="3" t="s">
        <v>118</v>
      </c>
      <c r="I63" s="3" t="s">
        <v>119</v>
      </c>
      <c r="J63" s="3">
        <v>1500</v>
      </c>
      <c r="K63" s="3">
        <v>1500</v>
      </c>
      <c r="L63" s="3" t="s">
        <v>460</v>
      </c>
      <c r="M63" s="3" t="s">
        <v>104</v>
      </c>
      <c r="N63" s="3">
        <v>29</v>
      </c>
      <c r="O63" s="3" t="s">
        <v>105</v>
      </c>
      <c r="P63" s="3" t="s">
        <v>285</v>
      </c>
      <c r="Q63" s="3" t="s">
        <v>122</v>
      </c>
      <c r="R63" s="4">
        <v>1500</v>
      </c>
    </row>
    <row r="64" spans="1:18">
      <c r="A64" s="3">
        <v>936</v>
      </c>
      <c r="B64" s="3" t="s">
        <v>357</v>
      </c>
      <c r="C64" s="3" t="s">
        <v>9</v>
      </c>
      <c r="D64" s="3" t="s">
        <v>10</v>
      </c>
      <c r="E64" s="3" t="s">
        <v>11</v>
      </c>
      <c r="F64" s="3">
        <v>1</v>
      </c>
      <c r="G64" s="3">
        <v>99</v>
      </c>
      <c r="H64" s="3" t="s">
        <v>118</v>
      </c>
      <c r="I64" s="3" t="s">
        <v>119</v>
      </c>
      <c r="J64" s="3">
        <v>1450</v>
      </c>
      <c r="K64" s="3">
        <v>1450</v>
      </c>
      <c r="L64" s="3" t="s">
        <v>456</v>
      </c>
      <c r="M64" s="3" t="s">
        <v>104</v>
      </c>
      <c r="N64" s="3">
        <v>29</v>
      </c>
      <c r="O64" s="3" t="s">
        <v>105</v>
      </c>
      <c r="P64" s="3" t="s">
        <v>285</v>
      </c>
      <c r="Q64" s="3" t="s">
        <v>122</v>
      </c>
      <c r="R64" s="4">
        <v>1450</v>
      </c>
    </row>
    <row r="65" spans="1:18">
      <c r="A65" s="3">
        <v>1191</v>
      </c>
      <c r="B65" s="3" t="s">
        <v>371</v>
      </c>
      <c r="C65" s="3" t="s">
        <v>16</v>
      </c>
      <c r="D65" s="3" t="s">
        <v>10</v>
      </c>
      <c r="E65" s="3" t="s">
        <v>11</v>
      </c>
      <c r="F65" s="3">
        <v>1</v>
      </c>
      <c r="G65" s="3">
        <v>99</v>
      </c>
      <c r="H65" s="3" t="s">
        <v>118</v>
      </c>
      <c r="I65" s="3" t="s">
        <v>119</v>
      </c>
      <c r="J65" s="3">
        <v>393.31</v>
      </c>
      <c r="K65" s="3">
        <v>393.31</v>
      </c>
      <c r="L65" s="3" t="s">
        <v>491</v>
      </c>
      <c r="M65" s="3" t="s">
        <v>104</v>
      </c>
      <c r="N65" s="3">
        <v>29</v>
      </c>
      <c r="O65" s="3" t="s">
        <v>105</v>
      </c>
      <c r="P65" s="3" t="s">
        <v>285</v>
      </c>
      <c r="Q65" s="3" t="s">
        <v>122</v>
      </c>
      <c r="R65" s="4">
        <v>393.31</v>
      </c>
    </row>
    <row r="66" spans="1:18">
      <c r="A66" s="3">
        <v>1306</v>
      </c>
      <c r="B66" s="3" t="s">
        <v>374</v>
      </c>
      <c r="C66" s="3" t="s">
        <v>16</v>
      </c>
      <c r="D66" s="3" t="s">
        <v>10</v>
      </c>
      <c r="E66" s="3" t="s">
        <v>11</v>
      </c>
      <c r="F66" s="3">
        <v>1</v>
      </c>
      <c r="G66" s="3">
        <v>99</v>
      </c>
      <c r="H66" s="3" t="s">
        <v>118</v>
      </c>
      <c r="I66" s="3" t="s">
        <v>119</v>
      </c>
      <c r="J66" s="3">
        <v>3187.5</v>
      </c>
      <c r="K66" s="3">
        <v>3187.5</v>
      </c>
      <c r="L66" s="3" t="s">
        <v>492</v>
      </c>
      <c r="M66" s="3" t="s">
        <v>104</v>
      </c>
      <c r="N66" s="3">
        <v>29</v>
      </c>
      <c r="O66" s="3" t="s">
        <v>105</v>
      </c>
      <c r="P66" s="3" t="s">
        <v>285</v>
      </c>
      <c r="Q66" s="3" t="s">
        <v>122</v>
      </c>
      <c r="R66" s="4">
        <v>3187.5</v>
      </c>
    </row>
    <row r="67" spans="1:18">
      <c r="A67" s="3">
        <v>1307</v>
      </c>
      <c r="B67" s="3" t="s">
        <v>374</v>
      </c>
      <c r="C67" s="3" t="s">
        <v>9</v>
      </c>
      <c r="D67" s="3" t="s">
        <v>10</v>
      </c>
      <c r="E67" s="3" t="s">
        <v>11</v>
      </c>
      <c r="F67" s="3">
        <v>1</v>
      </c>
      <c r="G67" s="3">
        <v>99</v>
      </c>
      <c r="H67" s="3" t="s">
        <v>118</v>
      </c>
      <c r="I67" s="3" t="s">
        <v>119</v>
      </c>
      <c r="J67" s="3">
        <v>1750</v>
      </c>
      <c r="K67" s="3">
        <v>1750</v>
      </c>
      <c r="L67" s="3" t="s">
        <v>493</v>
      </c>
      <c r="M67" s="3" t="s">
        <v>104</v>
      </c>
      <c r="N67" s="3">
        <v>29</v>
      </c>
      <c r="O67" s="3" t="s">
        <v>105</v>
      </c>
      <c r="P67" s="3" t="s">
        <v>285</v>
      </c>
      <c r="Q67" s="3" t="s">
        <v>122</v>
      </c>
      <c r="R67" s="4">
        <v>1750</v>
      </c>
    </row>
    <row r="68" spans="1:18">
      <c r="A68" s="3">
        <v>1308</v>
      </c>
      <c r="B68" s="3" t="s">
        <v>374</v>
      </c>
      <c r="C68" s="3" t="s">
        <v>16</v>
      </c>
      <c r="D68" s="3" t="s">
        <v>10</v>
      </c>
      <c r="E68" s="3" t="s">
        <v>11</v>
      </c>
      <c r="F68" s="3">
        <v>1</v>
      </c>
      <c r="G68" s="3">
        <v>99</v>
      </c>
      <c r="H68" s="3" t="s">
        <v>118</v>
      </c>
      <c r="I68" s="3" t="s">
        <v>119</v>
      </c>
      <c r="J68" s="3">
        <v>1835.4</v>
      </c>
      <c r="K68" s="3">
        <v>1835.4</v>
      </c>
      <c r="L68" s="3" t="s">
        <v>494</v>
      </c>
      <c r="M68" s="3" t="s">
        <v>104</v>
      </c>
      <c r="N68" s="3">
        <v>29</v>
      </c>
      <c r="O68" s="3" t="s">
        <v>105</v>
      </c>
      <c r="P68" s="3" t="s">
        <v>285</v>
      </c>
      <c r="Q68" s="3" t="s">
        <v>122</v>
      </c>
      <c r="R68" s="4">
        <v>1835.4</v>
      </c>
    </row>
    <row r="69" spans="1:18">
      <c r="A69" s="3">
        <v>1309</v>
      </c>
      <c r="B69" s="3" t="s">
        <v>374</v>
      </c>
      <c r="C69" s="3" t="s">
        <v>235</v>
      </c>
      <c r="D69" s="3" t="s">
        <v>10</v>
      </c>
      <c r="E69" s="3" t="s">
        <v>11</v>
      </c>
      <c r="F69" s="3">
        <v>1</v>
      </c>
      <c r="G69" s="3">
        <v>99</v>
      </c>
      <c r="H69" s="3" t="s">
        <v>118</v>
      </c>
      <c r="I69" s="3" t="s">
        <v>119</v>
      </c>
      <c r="J69" s="3">
        <v>1468.16</v>
      </c>
      <c r="K69" s="3">
        <v>1468.16</v>
      </c>
      <c r="L69" s="3" t="s">
        <v>495</v>
      </c>
      <c r="M69" s="3" t="s">
        <v>104</v>
      </c>
      <c r="N69" s="3">
        <v>29</v>
      </c>
      <c r="O69" s="3" t="s">
        <v>105</v>
      </c>
      <c r="P69" s="3" t="s">
        <v>285</v>
      </c>
      <c r="Q69" s="3" t="s">
        <v>122</v>
      </c>
      <c r="R69" s="4">
        <v>1468.16</v>
      </c>
    </row>
    <row r="70" spans="1:18">
      <c r="A70" s="3">
        <v>1363</v>
      </c>
      <c r="B70" s="3" t="s">
        <v>379</v>
      </c>
      <c r="C70" s="3" t="s">
        <v>9</v>
      </c>
      <c r="D70" s="3" t="s">
        <v>10</v>
      </c>
      <c r="E70" s="3" t="s">
        <v>11</v>
      </c>
      <c r="F70" s="3">
        <v>1</v>
      </c>
      <c r="G70" s="3">
        <v>99</v>
      </c>
      <c r="H70" s="3" t="s">
        <v>118</v>
      </c>
      <c r="I70" s="3" t="s">
        <v>119</v>
      </c>
      <c r="J70" s="3">
        <v>900</v>
      </c>
      <c r="K70" s="3">
        <v>900</v>
      </c>
      <c r="L70" s="3" t="s">
        <v>479</v>
      </c>
      <c r="M70" s="3" t="s">
        <v>104</v>
      </c>
      <c r="N70" s="3">
        <v>29</v>
      </c>
      <c r="O70" s="3" t="s">
        <v>105</v>
      </c>
      <c r="P70" s="3" t="s">
        <v>285</v>
      </c>
      <c r="Q70" s="3" t="s">
        <v>122</v>
      </c>
      <c r="R70" s="4">
        <v>900</v>
      </c>
    </row>
    <row r="71" spans="1:18">
      <c r="A71" s="3">
        <v>1365</v>
      </c>
      <c r="B71" s="3" t="s">
        <v>379</v>
      </c>
      <c r="C71" s="3" t="s">
        <v>9</v>
      </c>
      <c r="D71" s="3" t="s">
        <v>10</v>
      </c>
      <c r="E71" s="3" t="s">
        <v>11</v>
      </c>
      <c r="F71" s="3">
        <v>1</v>
      </c>
      <c r="G71" s="3">
        <v>99</v>
      </c>
      <c r="H71" s="3" t="s">
        <v>118</v>
      </c>
      <c r="I71" s="3" t="s">
        <v>119</v>
      </c>
      <c r="J71" s="3">
        <v>2100</v>
      </c>
      <c r="K71" s="3">
        <v>2100</v>
      </c>
      <c r="L71" s="3" t="s">
        <v>480</v>
      </c>
      <c r="M71" s="3" t="s">
        <v>104</v>
      </c>
      <c r="N71" s="3">
        <v>29</v>
      </c>
      <c r="O71" s="3" t="s">
        <v>105</v>
      </c>
      <c r="P71" s="3" t="s">
        <v>285</v>
      </c>
      <c r="Q71" s="3" t="s">
        <v>122</v>
      </c>
      <c r="R71" s="4">
        <v>2100</v>
      </c>
    </row>
    <row r="72" spans="1:18">
      <c r="A72" s="3">
        <v>928</v>
      </c>
      <c r="B72" s="3" t="s">
        <v>357</v>
      </c>
      <c r="C72" s="3" t="s">
        <v>9</v>
      </c>
      <c r="D72" s="3" t="s">
        <v>10</v>
      </c>
      <c r="E72" s="3" t="s">
        <v>11</v>
      </c>
      <c r="F72" s="3">
        <v>1</v>
      </c>
      <c r="G72" s="3">
        <v>99</v>
      </c>
      <c r="H72" s="3" t="s">
        <v>118</v>
      </c>
      <c r="I72" s="3" t="s">
        <v>119</v>
      </c>
      <c r="J72" s="3">
        <v>1500</v>
      </c>
      <c r="K72" s="3">
        <v>1500</v>
      </c>
      <c r="L72" s="3" t="s">
        <v>481</v>
      </c>
      <c r="M72" s="3" t="s">
        <v>104</v>
      </c>
      <c r="N72" s="3">
        <v>31</v>
      </c>
      <c r="O72" s="3" t="s">
        <v>105</v>
      </c>
      <c r="P72" s="3" t="s">
        <v>208</v>
      </c>
      <c r="Q72" s="3" t="s">
        <v>122</v>
      </c>
      <c r="R72" s="4">
        <v>1500</v>
      </c>
    </row>
    <row r="73" spans="1:18">
      <c r="A73" s="3">
        <v>936</v>
      </c>
      <c r="B73" s="3" t="s">
        <v>357</v>
      </c>
      <c r="C73" s="3" t="s">
        <v>9</v>
      </c>
      <c r="D73" s="3" t="s">
        <v>10</v>
      </c>
      <c r="E73" s="3" t="s">
        <v>11</v>
      </c>
      <c r="F73" s="3">
        <v>1</v>
      </c>
      <c r="G73" s="3">
        <v>99</v>
      </c>
      <c r="H73" s="3" t="s">
        <v>118</v>
      </c>
      <c r="I73" s="3" t="s">
        <v>119</v>
      </c>
      <c r="J73" s="3">
        <v>500</v>
      </c>
      <c r="K73" s="3">
        <v>500</v>
      </c>
      <c r="L73" s="3" t="s">
        <v>456</v>
      </c>
      <c r="M73" s="3" t="s">
        <v>104</v>
      </c>
      <c r="N73" s="3">
        <v>31</v>
      </c>
      <c r="O73" s="3" t="s">
        <v>105</v>
      </c>
      <c r="P73" s="3" t="s">
        <v>208</v>
      </c>
      <c r="Q73" s="3" t="s">
        <v>122</v>
      </c>
      <c r="R73" s="4">
        <v>500</v>
      </c>
    </row>
    <row r="74" spans="1:18">
      <c r="A74" s="3">
        <v>1363</v>
      </c>
      <c r="B74" s="3" t="s">
        <v>379</v>
      </c>
      <c r="C74" s="3" t="s">
        <v>9</v>
      </c>
      <c r="D74" s="3" t="s">
        <v>10</v>
      </c>
      <c r="E74" s="3" t="s">
        <v>11</v>
      </c>
      <c r="F74" s="3">
        <v>1</v>
      </c>
      <c r="G74" s="3">
        <v>99</v>
      </c>
      <c r="H74" s="3" t="s">
        <v>118</v>
      </c>
      <c r="I74" s="3" t="s">
        <v>119</v>
      </c>
      <c r="J74" s="3">
        <v>1000</v>
      </c>
      <c r="K74" s="3">
        <v>1000</v>
      </c>
      <c r="L74" s="3" t="s">
        <v>479</v>
      </c>
      <c r="M74" s="3" t="s">
        <v>104</v>
      </c>
      <c r="N74" s="3">
        <v>31</v>
      </c>
      <c r="O74" s="3" t="s">
        <v>105</v>
      </c>
      <c r="P74" s="3" t="s">
        <v>208</v>
      </c>
      <c r="Q74" s="3" t="s">
        <v>122</v>
      </c>
      <c r="R74" s="4">
        <v>1000</v>
      </c>
    </row>
    <row r="75" spans="1:18">
      <c r="A75" s="3">
        <v>1584</v>
      </c>
      <c r="B75" s="3" t="s">
        <v>496</v>
      </c>
      <c r="C75" s="3" t="s">
        <v>9</v>
      </c>
      <c r="D75" s="3" t="s">
        <v>10</v>
      </c>
      <c r="E75" s="3" t="s">
        <v>11</v>
      </c>
      <c r="F75" s="3">
        <v>1</v>
      </c>
      <c r="G75" s="3">
        <v>99</v>
      </c>
      <c r="H75" s="3" t="s">
        <v>118</v>
      </c>
      <c r="I75" s="3" t="s">
        <v>119</v>
      </c>
      <c r="J75" s="3">
        <v>350</v>
      </c>
      <c r="K75" s="3">
        <v>350</v>
      </c>
      <c r="L75" s="3" t="s">
        <v>497</v>
      </c>
      <c r="M75" s="3" t="s">
        <v>108</v>
      </c>
      <c r="N75" s="3">
        <v>8</v>
      </c>
      <c r="O75" s="3" t="s">
        <v>105</v>
      </c>
      <c r="P75" s="3" t="s">
        <v>498</v>
      </c>
      <c r="Q75" s="3" t="s">
        <v>122</v>
      </c>
      <c r="R75" s="4">
        <v>350</v>
      </c>
    </row>
    <row r="76" spans="1:18">
      <c r="A76" s="3">
        <v>1585</v>
      </c>
      <c r="B76" s="3" t="s">
        <v>496</v>
      </c>
      <c r="C76" s="3" t="s">
        <v>9</v>
      </c>
      <c r="D76" s="3" t="s">
        <v>10</v>
      </c>
      <c r="E76" s="3" t="s">
        <v>11</v>
      </c>
      <c r="F76" s="3">
        <v>1</v>
      </c>
      <c r="G76" s="3">
        <v>99</v>
      </c>
      <c r="H76" s="3" t="s">
        <v>118</v>
      </c>
      <c r="I76" s="3" t="s">
        <v>119</v>
      </c>
      <c r="J76" s="3">
        <v>700</v>
      </c>
      <c r="K76" s="3">
        <v>700</v>
      </c>
      <c r="L76" s="3" t="s">
        <v>499</v>
      </c>
      <c r="M76" s="3" t="s">
        <v>108</v>
      </c>
      <c r="N76" s="3">
        <v>8</v>
      </c>
      <c r="O76" s="3" t="s">
        <v>105</v>
      </c>
      <c r="P76" s="3" t="s">
        <v>498</v>
      </c>
      <c r="Q76" s="3" t="s">
        <v>122</v>
      </c>
      <c r="R76" s="4">
        <v>700</v>
      </c>
    </row>
    <row r="77" spans="1:18">
      <c r="A77" s="3">
        <v>1411</v>
      </c>
      <c r="B77" s="3" t="s">
        <v>500</v>
      </c>
      <c r="C77" s="3" t="s">
        <v>9</v>
      </c>
      <c r="D77" s="3" t="s">
        <v>10</v>
      </c>
      <c r="E77" s="3" t="s">
        <v>11</v>
      </c>
      <c r="F77" s="3">
        <v>1</v>
      </c>
      <c r="G77" s="3">
        <v>99</v>
      </c>
      <c r="H77" s="3" t="s">
        <v>118</v>
      </c>
      <c r="I77" s="3" t="s">
        <v>119</v>
      </c>
      <c r="J77" s="3">
        <v>4200</v>
      </c>
      <c r="K77" s="3">
        <v>4200</v>
      </c>
      <c r="L77" s="3" t="s">
        <v>501</v>
      </c>
      <c r="M77" s="3" t="s">
        <v>108</v>
      </c>
      <c r="N77" s="3">
        <v>18</v>
      </c>
      <c r="O77" s="3" t="s">
        <v>105</v>
      </c>
      <c r="P77" s="3" t="s">
        <v>106</v>
      </c>
      <c r="Q77" s="3" t="s">
        <v>122</v>
      </c>
      <c r="R77" s="4">
        <v>4200</v>
      </c>
    </row>
    <row r="78" spans="1:18">
      <c r="A78" s="3">
        <v>1428</v>
      </c>
      <c r="B78" s="3" t="s">
        <v>500</v>
      </c>
      <c r="C78" s="3" t="s">
        <v>310</v>
      </c>
      <c r="D78" s="3" t="s">
        <v>10</v>
      </c>
      <c r="E78" s="3" t="s">
        <v>11</v>
      </c>
      <c r="F78" s="3">
        <v>1</v>
      </c>
      <c r="G78" s="3">
        <v>99</v>
      </c>
      <c r="H78" s="3" t="s">
        <v>118</v>
      </c>
      <c r="I78" s="3" t="s">
        <v>119</v>
      </c>
      <c r="J78" s="3">
        <v>250</v>
      </c>
      <c r="K78" s="3">
        <v>250</v>
      </c>
      <c r="L78" s="3" t="s">
        <v>502</v>
      </c>
      <c r="M78" s="3" t="s">
        <v>108</v>
      </c>
      <c r="N78" s="3">
        <v>18</v>
      </c>
      <c r="O78" s="3" t="s">
        <v>105</v>
      </c>
      <c r="P78" s="3" t="s">
        <v>106</v>
      </c>
      <c r="Q78" s="3" t="s">
        <v>122</v>
      </c>
      <c r="R78" s="4">
        <v>250</v>
      </c>
    </row>
    <row r="79" spans="1:18">
      <c r="A79" s="3">
        <v>1588</v>
      </c>
      <c r="B79" s="3" t="s">
        <v>496</v>
      </c>
      <c r="C79" s="3" t="s">
        <v>437</v>
      </c>
      <c r="D79" s="3" t="s">
        <v>10</v>
      </c>
      <c r="E79" s="3" t="s">
        <v>11</v>
      </c>
      <c r="F79" s="3">
        <v>1</v>
      </c>
      <c r="G79" s="3">
        <v>99</v>
      </c>
      <c r="H79" s="3" t="s">
        <v>118</v>
      </c>
      <c r="I79" s="3" t="s">
        <v>119</v>
      </c>
      <c r="J79" s="3">
        <v>500</v>
      </c>
      <c r="K79" s="3">
        <v>500</v>
      </c>
      <c r="L79" s="3" t="s">
        <v>503</v>
      </c>
      <c r="M79" s="3" t="s">
        <v>108</v>
      </c>
      <c r="N79" s="3">
        <v>18</v>
      </c>
      <c r="O79" s="3" t="s">
        <v>105</v>
      </c>
      <c r="P79" s="3" t="s">
        <v>106</v>
      </c>
      <c r="Q79" s="3" t="s">
        <v>122</v>
      </c>
      <c r="R79" s="4">
        <v>500</v>
      </c>
    </row>
    <row r="80" spans="1:18">
      <c r="A80" s="3">
        <v>1589</v>
      </c>
      <c r="B80" s="3" t="s">
        <v>496</v>
      </c>
      <c r="C80" s="3" t="s">
        <v>129</v>
      </c>
      <c r="D80" s="3" t="s">
        <v>10</v>
      </c>
      <c r="E80" s="3" t="s">
        <v>11</v>
      </c>
      <c r="F80" s="3">
        <v>1</v>
      </c>
      <c r="G80" s="3">
        <v>99</v>
      </c>
      <c r="H80" s="3" t="s">
        <v>118</v>
      </c>
      <c r="I80" s="3" t="s">
        <v>119</v>
      </c>
      <c r="J80" s="3">
        <v>3000</v>
      </c>
      <c r="K80" s="3">
        <v>3000</v>
      </c>
      <c r="L80" s="3" t="s">
        <v>504</v>
      </c>
      <c r="M80" s="3" t="s">
        <v>108</v>
      </c>
      <c r="N80" s="3">
        <v>18</v>
      </c>
      <c r="O80" s="3" t="s">
        <v>105</v>
      </c>
      <c r="P80" s="3" t="s">
        <v>106</v>
      </c>
      <c r="Q80" s="3" t="s">
        <v>122</v>
      </c>
      <c r="R80" s="4">
        <v>3000</v>
      </c>
    </row>
    <row r="81" spans="1:18">
      <c r="A81" s="3">
        <v>1590</v>
      </c>
      <c r="B81" s="3" t="s">
        <v>496</v>
      </c>
      <c r="C81" s="3" t="s">
        <v>240</v>
      </c>
      <c r="D81" s="3" t="s">
        <v>10</v>
      </c>
      <c r="E81" s="3" t="s">
        <v>11</v>
      </c>
      <c r="F81" s="3">
        <v>1</v>
      </c>
      <c r="G81" s="3">
        <v>99</v>
      </c>
      <c r="H81" s="3" t="s">
        <v>118</v>
      </c>
      <c r="I81" s="3" t="s">
        <v>119</v>
      </c>
      <c r="J81" s="3">
        <v>400</v>
      </c>
      <c r="K81" s="3">
        <v>400</v>
      </c>
      <c r="L81" s="3" t="s">
        <v>505</v>
      </c>
      <c r="M81" s="3" t="s">
        <v>108</v>
      </c>
      <c r="N81" s="3">
        <v>18</v>
      </c>
      <c r="O81" s="3" t="s">
        <v>105</v>
      </c>
      <c r="P81" s="3" t="s">
        <v>106</v>
      </c>
      <c r="Q81" s="3" t="s">
        <v>122</v>
      </c>
      <c r="R81" s="4">
        <v>400</v>
      </c>
    </row>
    <row r="82" spans="1:18">
      <c r="A82" s="3">
        <v>1591</v>
      </c>
      <c r="B82" s="3" t="s">
        <v>496</v>
      </c>
      <c r="C82" s="3" t="s">
        <v>70</v>
      </c>
      <c r="D82" s="3" t="s">
        <v>10</v>
      </c>
      <c r="E82" s="3" t="s">
        <v>11</v>
      </c>
      <c r="F82" s="3">
        <v>1</v>
      </c>
      <c r="G82" s="3">
        <v>99</v>
      </c>
      <c r="H82" s="3" t="s">
        <v>118</v>
      </c>
      <c r="I82" s="3" t="s">
        <v>119</v>
      </c>
      <c r="J82" s="3">
        <v>2943.86</v>
      </c>
      <c r="K82" s="3">
        <v>2943.86</v>
      </c>
      <c r="L82" s="3" t="s">
        <v>506</v>
      </c>
      <c r="M82" s="3" t="s">
        <v>108</v>
      </c>
      <c r="N82" s="3">
        <v>18</v>
      </c>
      <c r="O82" s="3" t="s">
        <v>105</v>
      </c>
      <c r="P82" s="3" t="s">
        <v>106</v>
      </c>
      <c r="Q82" s="3" t="s">
        <v>122</v>
      </c>
      <c r="R82" s="4">
        <v>2943.86</v>
      </c>
    </row>
    <row r="83" spans="1:18">
      <c r="A83" s="3">
        <v>1592</v>
      </c>
      <c r="B83" s="3" t="s">
        <v>496</v>
      </c>
      <c r="C83" s="3" t="s">
        <v>22</v>
      </c>
      <c r="D83" s="3" t="s">
        <v>10</v>
      </c>
      <c r="E83" s="3" t="s">
        <v>11</v>
      </c>
      <c r="F83" s="3">
        <v>1</v>
      </c>
      <c r="G83" s="3">
        <v>99</v>
      </c>
      <c r="H83" s="3" t="s">
        <v>118</v>
      </c>
      <c r="I83" s="3" t="s">
        <v>119</v>
      </c>
      <c r="J83" s="3">
        <v>500</v>
      </c>
      <c r="K83" s="3">
        <v>500</v>
      </c>
      <c r="L83" s="3" t="s">
        <v>507</v>
      </c>
      <c r="M83" s="3" t="s">
        <v>108</v>
      </c>
      <c r="N83" s="3">
        <v>18</v>
      </c>
      <c r="O83" s="3" t="s">
        <v>105</v>
      </c>
      <c r="P83" s="3" t="s">
        <v>106</v>
      </c>
      <c r="Q83" s="3" t="s">
        <v>122</v>
      </c>
      <c r="R83" s="4">
        <v>500</v>
      </c>
    </row>
    <row r="84" spans="1:18">
      <c r="A84" s="3">
        <v>1593</v>
      </c>
      <c r="B84" s="3" t="s">
        <v>496</v>
      </c>
      <c r="C84" s="3" t="s">
        <v>16</v>
      </c>
      <c r="D84" s="3" t="s">
        <v>10</v>
      </c>
      <c r="E84" s="3" t="s">
        <v>11</v>
      </c>
      <c r="F84" s="3">
        <v>1</v>
      </c>
      <c r="G84" s="3">
        <v>99</v>
      </c>
      <c r="H84" s="3" t="s">
        <v>118</v>
      </c>
      <c r="I84" s="3" t="s">
        <v>119</v>
      </c>
      <c r="J84" s="3">
        <v>7533</v>
      </c>
      <c r="K84" s="3">
        <v>7533</v>
      </c>
      <c r="L84" s="3" t="s">
        <v>508</v>
      </c>
      <c r="M84" s="3" t="s">
        <v>108</v>
      </c>
      <c r="N84" s="3">
        <v>18</v>
      </c>
      <c r="O84" s="3" t="s">
        <v>105</v>
      </c>
      <c r="P84" s="3" t="s">
        <v>106</v>
      </c>
      <c r="Q84" s="3" t="s">
        <v>122</v>
      </c>
      <c r="R84" s="4">
        <v>7533</v>
      </c>
    </row>
    <row r="85" spans="1:18">
      <c r="A85" s="3">
        <v>1626</v>
      </c>
      <c r="B85" s="3" t="s">
        <v>386</v>
      </c>
      <c r="C85" s="3" t="s">
        <v>235</v>
      </c>
      <c r="D85" s="3" t="s">
        <v>10</v>
      </c>
      <c r="E85" s="3" t="s">
        <v>11</v>
      </c>
      <c r="F85" s="3">
        <v>1</v>
      </c>
      <c r="G85" s="3">
        <v>99</v>
      </c>
      <c r="H85" s="3" t="s">
        <v>118</v>
      </c>
      <c r="I85" s="3" t="s">
        <v>119</v>
      </c>
      <c r="J85" s="3">
        <v>2688.4</v>
      </c>
      <c r="K85" s="3">
        <v>2688.4</v>
      </c>
      <c r="L85" s="3" t="s">
        <v>509</v>
      </c>
      <c r="M85" s="3" t="s">
        <v>108</v>
      </c>
      <c r="N85" s="3">
        <v>18</v>
      </c>
      <c r="O85" s="3" t="s">
        <v>105</v>
      </c>
      <c r="P85" s="3" t="s">
        <v>106</v>
      </c>
      <c r="Q85" s="3" t="s">
        <v>122</v>
      </c>
      <c r="R85" s="4">
        <v>2688.4</v>
      </c>
    </row>
    <row r="86" spans="1:18">
      <c r="A86" s="3">
        <v>1635</v>
      </c>
      <c r="B86" s="3" t="s">
        <v>510</v>
      </c>
      <c r="C86" s="3" t="s">
        <v>232</v>
      </c>
      <c r="D86" s="3" t="s">
        <v>10</v>
      </c>
      <c r="E86" s="3" t="s">
        <v>11</v>
      </c>
      <c r="F86" s="3">
        <v>1</v>
      </c>
      <c r="G86" s="3">
        <v>99</v>
      </c>
      <c r="H86" s="3" t="s">
        <v>118</v>
      </c>
      <c r="I86" s="3" t="s">
        <v>119</v>
      </c>
      <c r="J86" s="3">
        <v>300</v>
      </c>
      <c r="K86" s="3">
        <v>300</v>
      </c>
      <c r="L86" s="3" t="s">
        <v>511</v>
      </c>
      <c r="M86" s="3" t="s">
        <v>108</v>
      </c>
      <c r="N86" s="3">
        <v>18</v>
      </c>
      <c r="O86" s="3" t="s">
        <v>105</v>
      </c>
      <c r="P86" s="3" t="s">
        <v>106</v>
      </c>
      <c r="Q86" s="3" t="s">
        <v>122</v>
      </c>
      <c r="R86" s="4">
        <v>300</v>
      </c>
    </row>
    <row r="87" spans="1:18">
      <c r="A87" s="3">
        <v>1644</v>
      </c>
      <c r="B87" s="3" t="s">
        <v>510</v>
      </c>
      <c r="C87" s="3" t="s">
        <v>512</v>
      </c>
      <c r="D87" s="3" t="s">
        <v>10</v>
      </c>
      <c r="E87" s="3" t="s">
        <v>11</v>
      </c>
      <c r="F87" s="3">
        <v>1</v>
      </c>
      <c r="G87" s="3">
        <v>99</v>
      </c>
      <c r="H87" s="3" t="s">
        <v>118</v>
      </c>
      <c r="I87" s="3" t="s">
        <v>119</v>
      </c>
      <c r="J87" s="3">
        <v>800</v>
      </c>
      <c r="K87" s="3">
        <v>800</v>
      </c>
      <c r="L87" s="3" t="s">
        <v>513</v>
      </c>
      <c r="M87" s="3" t="s">
        <v>108</v>
      </c>
      <c r="N87" s="3">
        <v>18</v>
      </c>
      <c r="O87" s="3" t="s">
        <v>105</v>
      </c>
      <c r="P87" s="3" t="s">
        <v>106</v>
      </c>
      <c r="Q87" s="3" t="s">
        <v>122</v>
      </c>
      <c r="R87" s="4">
        <v>800</v>
      </c>
    </row>
    <row r="88" spans="1:18">
      <c r="A88" s="3">
        <v>1668</v>
      </c>
      <c r="B88" s="3" t="s">
        <v>514</v>
      </c>
      <c r="C88" s="3" t="s">
        <v>9</v>
      </c>
      <c r="D88" s="3" t="s">
        <v>10</v>
      </c>
      <c r="E88" s="3" t="s">
        <v>11</v>
      </c>
      <c r="F88" s="3">
        <v>1</v>
      </c>
      <c r="G88" s="3">
        <v>99</v>
      </c>
      <c r="H88" s="3" t="s">
        <v>118</v>
      </c>
      <c r="I88" s="3" t="s">
        <v>119</v>
      </c>
      <c r="J88" s="3">
        <v>9500.01</v>
      </c>
      <c r="K88" s="3">
        <v>9500.01</v>
      </c>
      <c r="L88" s="3" t="s">
        <v>515</v>
      </c>
      <c r="M88" s="3" t="s">
        <v>108</v>
      </c>
      <c r="N88" s="3">
        <v>18</v>
      </c>
      <c r="O88" s="3" t="s">
        <v>105</v>
      </c>
      <c r="P88" s="3" t="s">
        <v>106</v>
      </c>
      <c r="Q88" s="3" t="s">
        <v>122</v>
      </c>
      <c r="R88" s="4">
        <v>9500.01</v>
      </c>
    </row>
    <row r="89" spans="1:18">
      <c r="A89" s="3">
        <v>1670</v>
      </c>
      <c r="B89" s="3" t="s">
        <v>514</v>
      </c>
      <c r="C89" s="3" t="s">
        <v>84</v>
      </c>
      <c r="D89" s="3" t="s">
        <v>10</v>
      </c>
      <c r="E89" s="3" t="s">
        <v>11</v>
      </c>
      <c r="F89" s="3">
        <v>1</v>
      </c>
      <c r="G89" s="3">
        <v>99</v>
      </c>
      <c r="H89" s="3" t="s">
        <v>118</v>
      </c>
      <c r="I89" s="3" t="s">
        <v>119</v>
      </c>
      <c r="J89" s="3">
        <v>5886.35</v>
      </c>
      <c r="K89" s="3">
        <v>5886.35</v>
      </c>
      <c r="L89" s="3" t="s">
        <v>516</v>
      </c>
      <c r="M89" s="3" t="s">
        <v>108</v>
      </c>
      <c r="N89" s="3">
        <v>18</v>
      </c>
      <c r="O89" s="3" t="s">
        <v>105</v>
      </c>
      <c r="P89" s="3" t="s">
        <v>106</v>
      </c>
      <c r="Q89" s="3" t="s">
        <v>122</v>
      </c>
      <c r="R89" s="4">
        <v>5886.35</v>
      </c>
    </row>
    <row r="90" spans="1:18">
      <c r="A90" s="3">
        <v>1738</v>
      </c>
      <c r="B90" s="3" t="s">
        <v>500</v>
      </c>
      <c r="C90" s="3" t="s">
        <v>36</v>
      </c>
      <c r="D90" s="3" t="s">
        <v>10</v>
      </c>
      <c r="E90" s="3" t="s">
        <v>11</v>
      </c>
      <c r="F90" s="3">
        <v>1</v>
      </c>
      <c r="G90" s="3">
        <v>99</v>
      </c>
      <c r="H90" s="3" t="s">
        <v>118</v>
      </c>
      <c r="I90" s="3" t="s">
        <v>119</v>
      </c>
      <c r="J90" s="3">
        <v>300</v>
      </c>
      <c r="K90" s="3">
        <v>300</v>
      </c>
      <c r="L90" s="3" t="s">
        <v>517</v>
      </c>
      <c r="M90" s="3" t="s">
        <v>108</v>
      </c>
      <c r="N90" s="3">
        <v>18</v>
      </c>
      <c r="O90" s="3" t="s">
        <v>105</v>
      </c>
      <c r="P90" s="3" t="s">
        <v>106</v>
      </c>
      <c r="Q90" s="3" t="s">
        <v>122</v>
      </c>
      <c r="R90" s="4">
        <v>300</v>
      </c>
    </row>
    <row r="91" spans="1:18">
      <c r="A91" s="3">
        <v>1555</v>
      </c>
      <c r="B91" s="3" t="s">
        <v>518</v>
      </c>
      <c r="C91" s="3" t="s">
        <v>16</v>
      </c>
      <c r="D91" s="3" t="s">
        <v>10</v>
      </c>
      <c r="E91" s="3" t="s">
        <v>11</v>
      </c>
      <c r="F91" s="3">
        <v>1</v>
      </c>
      <c r="G91" s="3">
        <v>99</v>
      </c>
      <c r="H91" s="3" t="s">
        <v>118</v>
      </c>
      <c r="I91" s="3" t="s">
        <v>119</v>
      </c>
      <c r="J91" s="3">
        <v>1887.85</v>
      </c>
      <c r="K91" s="3">
        <v>1887.85</v>
      </c>
      <c r="L91" s="3" t="s">
        <v>519</v>
      </c>
      <c r="M91" s="3" t="s">
        <v>108</v>
      </c>
      <c r="N91" s="3">
        <v>29</v>
      </c>
      <c r="O91" s="3" t="s">
        <v>105</v>
      </c>
      <c r="P91" s="3" t="s">
        <v>285</v>
      </c>
      <c r="Q91" s="3" t="s">
        <v>122</v>
      </c>
      <c r="R91" s="4">
        <v>1887.85</v>
      </c>
    </row>
    <row r="92" spans="1:18">
      <c r="A92" s="3">
        <v>1525</v>
      </c>
      <c r="B92" s="3" t="s">
        <v>520</v>
      </c>
      <c r="C92" s="3" t="s">
        <v>9</v>
      </c>
      <c r="D92" s="3" t="s">
        <v>10</v>
      </c>
      <c r="E92" s="3" t="s">
        <v>11</v>
      </c>
      <c r="F92" s="3">
        <v>1</v>
      </c>
      <c r="G92" s="3">
        <v>99</v>
      </c>
      <c r="H92" s="3" t="s">
        <v>118</v>
      </c>
      <c r="I92" s="3" t="s">
        <v>119</v>
      </c>
      <c r="J92" s="3">
        <v>500</v>
      </c>
      <c r="K92" s="3">
        <v>500</v>
      </c>
      <c r="L92" s="3" t="s">
        <v>521</v>
      </c>
      <c r="M92" s="3" t="s">
        <v>108</v>
      </c>
      <c r="N92" s="3">
        <v>31</v>
      </c>
      <c r="O92" s="3" t="s">
        <v>105</v>
      </c>
      <c r="P92" s="3" t="s">
        <v>208</v>
      </c>
      <c r="Q92" s="3" t="s">
        <v>122</v>
      </c>
      <c r="R92" s="4">
        <v>500</v>
      </c>
    </row>
    <row r="93" spans="1:18">
      <c r="A93" s="3">
        <v>1526</v>
      </c>
      <c r="B93" s="3" t="s">
        <v>520</v>
      </c>
      <c r="C93" s="3" t="s">
        <v>9</v>
      </c>
      <c r="D93" s="3" t="s">
        <v>10</v>
      </c>
      <c r="E93" s="3" t="s">
        <v>11</v>
      </c>
      <c r="F93" s="3">
        <v>1</v>
      </c>
      <c r="G93" s="3">
        <v>99</v>
      </c>
      <c r="H93" s="3" t="s">
        <v>118</v>
      </c>
      <c r="I93" s="3" t="s">
        <v>119</v>
      </c>
      <c r="J93" s="3">
        <v>350</v>
      </c>
      <c r="K93" s="3">
        <v>350</v>
      </c>
      <c r="L93" s="3" t="s">
        <v>521</v>
      </c>
      <c r="M93" s="3" t="s">
        <v>108</v>
      </c>
      <c r="N93" s="3">
        <v>31</v>
      </c>
      <c r="O93" s="3" t="s">
        <v>105</v>
      </c>
      <c r="P93" s="3" t="s">
        <v>208</v>
      </c>
      <c r="Q93" s="3" t="s">
        <v>122</v>
      </c>
      <c r="R93" s="4">
        <v>350</v>
      </c>
    </row>
    <row r="94" spans="1:18">
      <c r="A94" s="3">
        <v>1585</v>
      </c>
      <c r="B94" s="3" t="s">
        <v>496</v>
      </c>
      <c r="C94" s="3" t="s">
        <v>9</v>
      </c>
      <c r="D94" s="3" t="s">
        <v>10</v>
      </c>
      <c r="E94" s="3" t="s">
        <v>11</v>
      </c>
      <c r="F94" s="3">
        <v>1</v>
      </c>
      <c r="G94" s="3">
        <v>99</v>
      </c>
      <c r="H94" s="3" t="s">
        <v>118</v>
      </c>
      <c r="I94" s="3" t="s">
        <v>119</v>
      </c>
      <c r="J94" s="3">
        <v>500</v>
      </c>
      <c r="K94" s="3">
        <v>500</v>
      </c>
      <c r="L94" s="3" t="s">
        <v>499</v>
      </c>
      <c r="M94" s="3" t="s">
        <v>108</v>
      </c>
      <c r="N94" s="3">
        <v>31</v>
      </c>
      <c r="O94" s="3" t="s">
        <v>105</v>
      </c>
      <c r="P94" s="3" t="s">
        <v>208</v>
      </c>
      <c r="Q94" s="3" t="s">
        <v>122</v>
      </c>
      <c r="R94" s="4">
        <v>500</v>
      </c>
    </row>
    <row r="95" spans="1:18">
      <c r="A95" s="3">
        <v>1842</v>
      </c>
      <c r="B95" s="3" t="s">
        <v>522</v>
      </c>
      <c r="C95" s="3" t="s">
        <v>9</v>
      </c>
      <c r="D95" s="3" t="s">
        <v>10</v>
      </c>
      <c r="E95" s="3" t="s">
        <v>11</v>
      </c>
      <c r="F95" s="3">
        <v>1</v>
      </c>
      <c r="G95" s="3">
        <v>99</v>
      </c>
      <c r="H95" s="3" t="s">
        <v>118</v>
      </c>
      <c r="I95" s="3" t="s">
        <v>119</v>
      </c>
      <c r="J95" s="3">
        <v>1250</v>
      </c>
      <c r="K95" s="3">
        <v>1250</v>
      </c>
      <c r="L95" s="3" t="s">
        <v>523</v>
      </c>
      <c r="M95" s="3" t="s">
        <v>109</v>
      </c>
      <c r="N95" s="3">
        <v>8</v>
      </c>
      <c r="O95" s="3" t="s">
        <v>105</v>
      </c>
      <c r="P95" s="3" t="s">
        <v>498</v>
      </c>
      <c r="Q95" s="3" t="s">
        <v>122</v>
      </c>
      <c r="R95" s="4">
        <v>1250</v>
      </c>
    </row>
    <row r="96" spans="1:18">
      <c r="A96" s="3">
        <v>1843</v>
      </c>
      <c r="B96" s="3" t="s">
        <v>522</v>
      </c>
      <c r="C96" s="3" t="s">
        <v>9</v>
      </c>
      <c r="D96" s="3" t="s">
        <v>10</v>
      </c>
      <c r="E96" s="3" t="s">
        <v>11</v>
      </c>
      <c r="F96" s="3">
        <v>1</v>
      </c>
      <c r="G96" s="3">
        <v>99</v>
      </c>
      <c r="H96" s="3" t="s">
        <v>118</v>
      </c>
      <c r="I96" s="3" t="s">
        <v>119</v>
      </c>
      <c r="J96" s="3">
        <v>600</v>
      </c>
      <c r="K96" s="3">
        <v>600</v>
      </c>
      <c r="L96" s="3" t="s">
        <v>524</v>
      </c>
      <c r="M96" s="3" t="s">
        <v>109</v>
      </c>
      <c r="N96" s="3">
        <v>8</v>
      </c>
      <c r="O96" s="3" t="s">
        <v>105</v>
      </c>
      <c r="P96" s="3" t="s">
        <v>498</v>
      </c>
      <c r="Q96" s="3" t="s">
        <v>122</v>
      </c>
      <c r="R96" s="4">
        <v>600</v>
      </c>
    </row>
    <row r="97" spans="1:18">
      <c r="A97" s="3">
        <v>1831</v>
      </c>
      <c r="B97" s="3" t="s">
        <v>392</v>
      </c>
      <c r="C97" s="3" t="s">
        <v>9</v>
      </c>
      <c r="D97" s="3" t="s">
        <v>10</v>
      </c>
      <c r="E97" s="3" t="s">
        <v>11</v>
      </c>
      <c r="F97" s="3">
        <v>1</v>
      </c>
      <c r="G97" s="3">
        <v>99</v>
      </c>
      <c r="H97" s="3" t="s">
        <v>118</v>
      </c>
      <c r="I97" s="3" t="s">
        <v>119</v>
      </c>
      <c r="J97" s="3">
        <v>2550</v>
      </c>
      <c r="K97" s="3">
        <v>2550</v>
      </c>
      <c r="L97" s="3" t="s">
        <v>525</v>
      </c>
      <c r="M97" s="3" t="s">
        <v>109</v>
      </c>
      <c r="N97" s="3">
        <v>18</v>
      </c>
      <c r="O97" s="3" t="s">
        <v>105</v>
      </c>
      <c r="P97" s="3" t="s">
        <v>106</v>
      </c>
      <c r="Q97" s="3" t="s">
        <v>122</v>
      </c>
      <c r="R97" s="4">
        <v>2550</v>
      </c>
    </row>
    <row r="98" spans="1:18">
      <c r="A98" s="3">
        <v>1991</v>
      </c>
      <c r="B98" s="3" t="s">
        <v>526</v>
      </c>
      <c r="C98" s="3" t="s">
        <v>117</v>
      </c>
      <c r="D98" s="3" t="s">
        <v>10</v>
      </c>
      <c r="E98" s="3" t="s">
        <v>11</v>
      </c>
      <c r="F98" s="3">
        <v>1</v>
      </c>
      <c r="G98" s="3">
        <v>99</v>
      </c>
      <c r="H98" s="3" t="s">
        <v>118</v>
      </c>
      <c r="I98" s="3" t="s">
        <v>119</v>
      </c>
      <c r="J98" s="3">
        <v>3300</v>
      </c>
      <c r="K98" s="3">
        <v>3300</v>
      </c>
      <c r="L98" s="3" t="s">
        <v>527</v>
      </c>
      <c r="M98" s="3" t="s">
        <v>109</v>
      </c>
      <c r="N98" s="3">
        <v>18</v>
      </c>
      <c r="O98" s="3" t="s">
        <v>105</v>
      </c>
      <c r="P98" s="3" t="s">
        <v>106</v>
      </c>
      <c r="Q98" s="3" t="s">
        <v>122</v>
      </c>
      <c r="R98" s="4">
        <v>3300</v>
      </c>
    </row>
    <row r="99" spans="1:18">
      <c r="A99" s="3">
        <v>1992</v>
      </c>
      <c r="B99" s="3" t="s">
        <v>526</v>
      </c>
      <c r="C99" s="3" t="s">
        <v>117</v>
      </c>
      <c r="D99" s="3" t="s">
        <v>10</v>
      </c>
      <c r="E99" s="3" t="s">
        <v>11</v>
      </c>
      <c r="F99" s="3">
        <v>1</v>
      </c>
      <c r="G99" s="3">
        <v>99</v>
      </c>
      <c r="H99" s="3" t="s">
        <v>118</v>
      </c>
      <c r="I99" s="3" t="s">
        <v>119</v>
      </c>
      <c r="J99" s="3">
        <v>6600</v>
      </c>
      <c r="K99" s="3">
        <v>6600</v>
      </c>
      <c r="L99" s="3" t="s">
        <v>528</v>
      </c>
      <c r="M99" s="3" t="s">
        <v>109</v>
      </c>
      <c r="N99" s="3">
        <v>18</v>
      </c>
      <c r="O99" s="3" t="s">
        <v>105</v>
      </c>
      <c r="P99" s="3" t="s">
        <v>106</v>
      </c>
      <c r="Q99" s="3" t="s">
        <v>122</v>
      </c>
      <c r="R99" s="4">
        <v>6600</v>
      </c>
    </row>
    <row r="100" spans="1:18">
      <c r="A100" s="3">
        <v>1831</v>
      </c>
      <c r="B100" s="3" t="s">
        <v>392</v>
      </c>
      <c r="C100" s="3" t="s">
        <v>9</v>
      </c>
      <c r="D100" s="3" t="s">
        <v>10</v>
      </c>
      <c r="E100" s="3" t="s">
        <v>11</v>
      </c>
      <c r="F100" s="3">
        <v>1</v>
      </c>
      <c r="G100" s="3">
        <v>99</v>
      </c>
      <c r="H100" s="3" t="s">
        <v>118</v>
      </c>
      <c r="I100" s="3" t="s">
        <v>119</v>
      </c>
      <c r="J100" s="3">
        <v>1050</v>
      </c>
      <c r="K100" s="3">
        <v>1050</v>
      </c>
      <c r="L100" s="3" t="s">
        <v>525</v>
      </c>
      <c r="M100" s="3" t="s">
        <v>109</v>
      </c>
      <c r="N100" s="3">
        <v>29</v>
      </c>
      <c r="O100" s="3" t="s">
        <v>105</v>
      </c>
      <c r="P100" s="3" t="s">
        <v>285</v>
      </c>
      <c r="Q100" s="3" t="s">
        <v>122</v>
      </c>
      <c r="R100" s="4">
        <v>1050</v>
      </c>
    </row>
    <row r="101" spans="1:18">
      <c r="A101" s="3">
        <v>2496</v>
      </c>
      <c r="B101" s="3" t="s">
        <v>529</v>
      </c>
      <c r="C101" s="3" t="s">
        <v>16</v>
      </c>
      <c r="D101" s="3" t="s">
        <v>10</v>
      </c>
      <c r="E101" s="3" t="s">
        <v>11</v>
      </c>
      <c r="F101" s="3">
        <v>1</v>
      </c>
      <c r="G101" s="3">
        <v>99</v>
      </c>
      <c r="H101" s="3" t="s">
        <v>118</v>
      </c>
      <c r="I101" s="3" t="s">
        <v>119</v>
      </c>
      <c r="J101" s="3">
        <v>797.11</v>
      </c>
      <c r="K101" s="3">
        <v>797.11</v>
      </c>
      <c r="L101" s="3" t="s">
        <v>530</v>
      </c>
      <c r="M101" s="3" t="s">
        <v>110</v>
      </c>
      <c r="N101" s="3">
        <v>4</v>
      </c>
      <c r="O101" s="3" t="s">
        <v>105</v>
      </c>
      <c r="P101" s="3" t="s">
        <v>531</v>
      </c>
      <c r="Q101" s="3" t="s">
        <v>122</v>
      </c>
      <c r="R101" s="4">
        <v>797.11</v>
      </c>
    </row>
    <row r="102" spans="1:18">
      <c r="A102" s="3">
        <v>2497</v>
      </c>
      <c r="B102" s="3" t="s">
        <v>529</v>
      </c>
      <c r="C102" s="3" t="s">
        <v>9</v>
      </c>
      <c r="D102" s="3" t="s">
        <v>10</v>
      </c>
      <c r="E102" s="3" t="s">
        <v>11</v>
      </c>
      <c r="F102" s="3">
        <v>1</v>
      </c>
      <c r="G102" s="3">
        <v>99</v>
      </c>
      <c r="H102" s="3" t="s">
        <v>118</v>
      </c>
      <c r="I102" s="3" t="s">
        <v>119</v>
      </c>
      <c r="J102" s="3">
        <v>500</v>
      </c>
      <c r="K102" s="3">
        <v>500</v>
      </c>
      <c r="L102" s="3" t="s">
        <v>456</v>
      </c>
      <c r="M102" s="3" t="s">
        <v>110</v>
      </c>
      <c r="N102" s="3">
        <v>8</v>
      </c>
      <c r="O102" s="3" t="s">
        <v>105</v>
      </c>
      <c r="P102" s="3" t="s">
        <v>498</v>
      </c>
      <c r="Q102" s="3" t="s">
        <v>122</v>
      </c>
      <c r="R102" s="4">
        <v>500</v>
      </c>
    </row>
    <row r="103" spans="1:18">
      <c r="A103" s="3">
        <v>2453</v>
      </c>
      <c r="B103" s="3" t="s">
        <v>532</v>
      </c>
      <c r="C103" s="3" t="s">
        <v>533</v>
      </c>
      <c r="D103" s="3" t="s">
        <v>10</v>
      </c>
      <c r="E103" s="3" t="s">
        <v>11</v>
      </c>
      <c r="F103" s="3">
        <v>1</v>
      </c>
      <c r="G103" s="3">
        <v>99</v>
      </c>
      <c r="H103" s="3" t="s">
        <v>118</v>
      </c>
      <c r="I103" s="3" t="s">
        <v>119</v>
      </c>
      <c r="J103" s="3">
        <v>578.20000000000005</v>
      </c>
      <c r="K103" s="3">
        <v>578.20000000000005</v>
      </c>
      <c r="L103" s="3" t="s">
        <v>534</v>
      </c>
      <c r="M103" s="3" t="s">
        <v>110</v>
      </c>
      <c r="N103" s="3">
        <v>18</v>
      </c>
      <c r="O103" s="3" t="s">
        <v>105</v>
      </c>
      <c r="P103" s="3" t="s">
        <v>106</v>
      </c>
      <c r="Q103" s="3" t="s">
        <v>122</v>
      </c>
      <c r="R103" s="4">
        <v>578.20000000000005</v>
      </c>
    </row>
    <row r="104" spans="1:18">
      <c r="A104" s="3">
        <v>2454</v>
      </c>
      <c r="B104" s="3" t="s">
        <v>532</v>
      </c>
      <c r="C104" s="3" t="s">
        <v>535</v>
      </c>
      <c r="D104" s="3" t="s">
        <v>10</v>
      </c>
      <c r="E104" s="3" t="s">
        <v>11</v>
      </c>
      <c r="F104" s="3">
        <v>1</v>
      </c>
      <c r="G104" s="3">
        <v>99</v>
      </c>
      <c r="H104" s="3" t="s">
        <v>118</v>
      </c>
      <c r="I104" s="3" t="s">
        <v>119</v>
      </c>
      <c r="J104" s="3">
        <v>630</v>
      </c>
      <c r="K104" s="3">
        <v>630</v>
      </c>
      <c r="L104" s="3" t="s">
        <v>536</v>
      </c>
      <c r="M104" s="3" t="s">
        <v>110</v>
      </c>
      <c r="N104" s="3">
        <v>18</v>
      </c>
      <c r="O104" s="3" t="s">
        <v>105</v>
      </c>
      <c r="P104" s="3" t="s">
        <v>106</v>
      </c>
      <c r="Q104" s="3" t="s">
        <v>122</v>
      </c>
      <c r="R104" s="4">
        <v>630</v>
      </c>
    </row>
    <row r="105" spans="1:18">
      <c r="A105" s="3">
        <v>2455</v>
      </c>
      <c r="B105" s="3" t="s">
        <v>532</v>
      </c>
      <c r="C105" s="3" t="s">
        <v>537</v>
      </c>
      <c r="D105" s="3" t="s">
        <v>10</v>
      </c>
      <c r="E105" s="3" t="s">
        <v>11</v>
      </c>
      <c r="F105" s="3">
        <v>1</v>
      </c>
      <c r="G105" s="3">
        <v>99</v>
      </c>
      <c r="H105" s="3" t="s">
        <v>118</v>
      </c>
      <c r="I105" s="3" t="s">
        <v>119</v>
      </c>
      <c r="J105" s="3">
        <v>200</v>
      </c>
      <c r="K105" s="3">
        <v>200</v>
      </c>
      <c r="L105" s="3" t="s">
        <v>538</v>
      </c>
      <c r="M105" s="3" t="s">
        <v>110</v>
      </c>
      <c r="N105" s="3">
        <v>18</v>
      </c>
      <c r="O105" s="3" t="s">
        <v>105</v>
      </c>
      <c r="P105" s="3" t="s">
        <v>106</v>
      </c>
      <c r="Q105" s="3" t="s">
        <v>122</v>
      </c>
      <c r="R105" s="4">
        <v>200</v>
      </c>
    </row>
    <row r="106" spans="1:18">
      <c r="A106" s="3">
        <v>2457</v>
      </c>
      <c r="B106" s="3" t="s">
        <v>532</v>
      </c>
      <c r="C106" s="3" t="s">
        <v>9</v>
      </c>
      <c r="D106" s="3" t="s">
        <v>10</v>
      </c>
      <c r="E106" s="3" t="s">
        <v>11</v>
      </c>
      <c r="F106" s="3">
        <v>1</v>
      </c>
      <c r="G106" s="3">
        <v>99</v>
      </c>
      <c r="H106" s="3" t="s">
        <v>118</v>
      </c>
      <c r="I106" s="3" t="s">
        <v>119</v>
      </c>
      <c r="J106" s="3">
        <v>1050</v>
      </c>
      <c r="K106" s="3">
        <v>1050</v>
      </c>
      <c r="L106" s="3" t="s">
        <v>539</v>
      </c>
      <c r="M106" s="3" t="s">
        <v>110</v>
      </c>
      <c r="N106" s="3">
        <v>18</v>
      </c>
      <c r="O106" s="3" t="s">
        <v>105</v>
      </c>
      <c r="P106" s="3" t="s">
        <v>106</v>
      </c>
      <c r="Q106" s="3" t="s">
        <v>122</v>
      </c>
      <c r="R106" s="4">
        <v>1050</v>
      </c>
    </row>
    <row r="107" spans="1:18">
      <c r="A107" s="3">
        <v>2458</v>
      </c>
      <c r="B107" s="3" t="s">
        <v>540</v>
      </c>
      <c r="C107" s="3" t="s">
        <v>16</v>
      </c>
      <c r="D107" s="3" t="s">
        <v>10</v>
      </c>
      <c r="E107" s="3" t="s">
        <v>11</v>
      </c>
      <c r="F107" s="3">
        <v>1</v>
      </c>
      <c r="G107" s="3">
        <v>99</v>
      </c>
      <c r="H107" s="3" t="s">
        <v>118</v>
      </c>
      <c r="I107" s="3" t="s">
        <v>119</v>
      </c>
      <c r="J107" s="3">
        <v>1179.9000000000001</v>
      </c>
      <c r="K107" s="3">
        <v>1179.9000000000001</v>
      </c>
      <c r="L107" s="3" t="s">
        <v>541</v>
      </c>
      <c r="M107" s="3" t="s">
        <v>110</v>
      </c>
      <c r="N107" s="3">
        <v>18</v>
      </c>
      <c r="O107" s="3" t="s">
        <v>105</v>
      </c>
      <c r="P107" s="3" t="s">
        <v>106</v>
      </c>
      <c r="Q107" s="3" t="s">
        <v>122</v>
      </c>
      <c r="R107" s="4">
        <v>1179.9000000000001</v>
      </c>
    </row>
    <row r="108" spans="1:18">
      <c r="A108" s="3">
        <v>2459</v>
      </c>
      <c r="B108" s="3" t="s">
        <v>540</v>
      </c>
      <c r="C108" s="3" t="s">
        <v>16</v>
      </c>
      <c r="D108" s="3" t="s">
        <v>10</v>
      </c>
      <c r="E108" s="3" t="s">
        <v>11</v>
      </c>
      <c r="F108" s="3">
        <v>1</v>
      </c>
      <c r="G108" s="3">
        <v>99</v>
      </c>
      <c r="H108" s="3" t="s">
        <v>118</v>
      </c>
      <c r="I108" s="3" t="s">
        <v>119</v>
      </c>
      <c r="J108" s="3">
        <v>3348</v>
      </c>
      <c r="K108" s="3">
        <v>3348</v>
      </c>
      <c r="L108" s="3" t="s">
        <v>542</v>
      </c>
      <c r="M108" s="3" t="s">
        <v>110</v>
      </c>
      <c r="N108" s="3">
        <v>18</v>
      </c>
      <c r="O108" s="3" t="s">
        <v>105</v>
      </c>
      <c r="P108" s="3" t="s">
        <v>106</v>
      </c>
      <c r="Q108" s="3" t="s">
        <v>122</v>
      </c>
      <c r="R108" s="4">
        <v>3348</v>
      </c>
    </row>
    <row r="109" spans="1:18">
      <c r="A109" s="3">
        <v>2460</v>
      </c>
      <c r="B109" s="3" t="s">
        <v>540</v>
      </c>
      <c r="C109" s="3" t="s">
        <v>9</v>
      </c>
      <c r="D109" s="3" t="s">
        <v>10</v>
      </c>
      <c r="E109" s="3" t="s">
        <v>11</v>
      </c>
      <c r="F109" s="3">
        <v>1</v>
      </c>
      <c r="G109" s="3">
        <v>99</v>
      </c>
      <c r="H109" s="3" t="s">
        <v>118</v>
      </c>
      <c r="I109" s="3" t="s">
        <v>119</v>
      </c>
      <c r="J109" s="3">
        <v>350</v>
      </c>
      <c r="K109" s="3">
        <v>350</v>
      </c>
      <c r="L109" s="3" t="s">
        <v>543</v>
      </c>
      <c r="M109" s="3" t="s">
        <v>110</v>
      </c>
      <c r="N109" s="3">
        <v>18</v>
      </c>
      <c r="O109" s="3" t="s">
        <v>105</v>
      </c>
      <c r="P109" s="3" t="s">
        <v>106</v>
      </c>
      <c r="Q109" s="3" t="s">
        <v>122</v>
      </c>
      <c r="R109" s="4">
        <v>350</v>
      </c>
    </row>
    <row r="110" spans="1:18">
      <c r="A110" s="3">
        <v>2461</v>
      </c>
      <c r="B110" s="3" t="s">
        <v>540</v>
      </c>
      <c r="C110" s="3" t="s">
        <v>129</v>
      </c>
      <c r="D110" s="3" t="s">
        <v>10</v>
      </c>
      <c r="E110" s="3" t="s">
        <v>11</v>
      </c>
      <c r="F110" s="3">
        <v>1</v>
      </c>
      <c r="G110" s="3">
        <v>99</v>
      </c>
      <c r="H110" s="3" t="s">
        <v>118</v>
      </c>
      <c r="I110" s="3" t="s">
        <v>119</v>
      </c>
      <c r="J110" s="3">
        <v>1000</v>
      </c>
      <c r="K110" s="3">
        <v>1000</v>
      </c>
      <c r="L110" s="3" t="s">
        <v>544</v>
      </c>
      <c r="M110" s="3" t="s">
        <v>110</v>
      </c>
      <c r="N110" s="3">
        <v>18</v>
      </c>
      <c r="O110" s="3" t="s">
        <v>105</v>
      </c>
      <c r="P110" s="3" t="s">
        <v>106</v>
      </c>
      <c r="Q110" s="3" t="s">
        <v>122</v>
      </c>
      <c r="R110" s="4">
        <v>1000</v>
      </c>
    </row>
    <row r="111" spans="1:18">
      <c r="A111" s="3">
        <v>2462</v>
      </c>
      <c r="B111" s="3" t="s">
        <v>540</v>
      </c>
      <c r="C111" s="3" t="s">
        <v>70</v>
      </c>
      <c r="D111" s="3" t="s">
        <v>10</v>
      </c>
      <c r="E111" s="3" t="s">
        <v>11</v>
      </c>
      <c r="F111" s="3">
        <v>1</v>
      </c>
      <c r="G111" s="3">
        <v>99</v>
      </c>
      <c r="H111" s="3" t="s">
        <v>118</v>
      </c>
      <c r="I111" s="3" t="s">
        <v>119</v>
      </c>
      <c r="J111" s="3">
        <v>1000</v>
      </c>
      <c r="K111" s="3">
        <v>1000</v>
      </c>
      <c r="L111" s="3" t="s">
        <v>545</v>
      </c>
      <c r="M111" s="3" t="s">
        <v>110</v>
      </c>
      <c r="N111" s="3">
        <v>18</v>
      </c>
      <c r="O111" s="3" t="s">
        <v>105</v>
      </c>
      <c r="P111" s="3" t="s">
        <v>106</v>
      </c>
      <c r="Q111" s="3" t="s">
        <v>122</v>
      </c>
      <c r="R111" s="4">
        <v>1000</v>
      </c>
    </row>
    <row r="112" spans="1:18">
      <c r="A112" s="3">
        <v>2497</v>
      </c>
      <c r="B112" s="3" t="s">
        <v>529</v>
      </c>
      <c r="C112" s="3" t="s">
        <v>9</v>
      </c>
      <c r="D112" s="3" t="s">
        <v>10</v>
      </c>
      <c r="E112" s="3" t="s">
        <v>11</v>
      </c>
      <c r="F112" s="3">
        <v>1</v>
      </c>
      <c r="G112" s="3">
        <v>99</v>
      </c>
      <c r="H112" s="3" t="s">
        <v>118</v>
      </c>
      <c r="I112" s="3" t="s">
        <v>119</v>
      </c>
      <c r="J112" s="3">
        <v>1500</v>
      </c>
      <c r="K112" s="3">
        <v>1500</v>
      </c>
      <c r="L112" s="3" t="s">
        <v>456</v>
      </c>
      <c r="M112" s="3" t="s">
        <v>110</v>
      </c>
      <c r="N112" s="3">
        <v>18</v>
      </c>
      <c r="O112" s="3" t="s">
        <v>105</v>
      </c>
      <c r="P112" s="3" t="s">
        <v>106</v>
      </c>
      <c r="Q112" s="3" t="s">
        <v>122</v>
      </c>
      <c r="R112" s="4">
        <v>1500</v>
      </c>
    </row>
    <row r="113" spans="1:18">
      <c r="A113" s="3">
        <v>2008</v>
      </c>
      <c r="B113" s="3" t="s">
        <v>546</v>
      </c>
      <c r="C113" s="3" t="s">
        <v>31</v>
      </c>
      <c r="D113" s="3" t="s">
        <v>10</v>
      </c>
      <c r="E113" s="3" t="s">
        <v>11</v>
      </c>
      <c r="F113" s="3">
        <v>1</v>
      </c>
      <c r="G113" s="3">
        <v>99</v>
      </c>
      <c r="H113" s="3" t="s">
        <v>118</v>
      </c>
      <c r="I113" s="3" t="s">
        <v>119</v>
      </c>
      <c r="J113" s="3">
        <v>1000</v>
      </c>
      <c r="K113" s="3">
        <v>1000</v>
      </c>
      <c r="L113" s="3" t="s">
        <v>547</v>
      </c>
      <c r="M113" s="3" t="s">
        <v>110</v>
      </c>
      <c r="N113" s="3">
        <v>19</v>
      </c>
      <c r="O113" s="3" t="s">
        <v>105</v>
      </c>
      <c r="P113" s="3" t="s">
        <v>107</v>
      </c>
      <c r="Q113" s="3" t="s">
        <v>122</v>
      </c>
      <c r="R113" s="4">
        <v>1000</v>
      </c>
    </row>
    <row r="114" spans="1:18">
      <c r="A114" s="3">
        <v>2257</v>
      </c>
      <c r="B114" s="3" t="s">
        <v>548</v>
      </c>
      <c r="C114" s="3" t="s">
        <v>51</v>
      </c>
      <c r="D114" s="3" t="s">
        <v>10</v>
      </c>
      <c r="E114" s="3" t="s">
        <v>11</v>
      </c>
      <c r="F114" s="3">
        <v>1</v>
      </c>
      <c r="G114" s="3">
        <v>99</v>
      </c>
      <c r="H114" s="3" t="s">
        <v>118</v>
      </c>
      <c r="I114" s="3" t="s">
        <v>119</v>
      </c>
      <c r="J114" s="3">
        <v>14160</v>
      </c>
      <c r="K114" s="3">
        <v>14160</v>
      </c>
      <c r="L114" s="3" t="s">
        <v>549</v>
      </c>
      <c r="M114" s="3" t="s">
        <v>110</v>
      </c>
      <c r="N114" s="3">
        <v>19</v>
      </c>
      <c r="O114" s="3" t="s">
        <v>105</v>
      </c>
      <c r="P114" s="3" t="s">
        <v>107</v>
      </c>
      <c r="Q114" s="3" t="s">
        <v>122</v>
      </c>
      <c r="R114" s="4">
        <v>14160</v>
      </c>
    </row>
    <row r="115" spans="1:18">
      <c r="A115" s="3">
        <v>2486</v>
      </c>
      <c r="B115" s="3" t="s">
        <v>529</v>
      </c>
      <c r="C115" s="3" t="s">
        <v>9</v>
      </c>
      <c r="D115" s="3" t="s">
        <v>10</v>
      </c>
      <c r="E115" s="3" t="s">
        <v>11</v>
      </c>
      <c r="F115" s="3">
        <v>1</v>
      </c>
      <c r="G115" s="3">
        <v>99</v>
      </c>
      <c r="H115" s="3" t="s">
        <v>118</v>
      </c>
      <c r="I115" s="3" t="s">
        <v>119</v>
      </c>
      <c r="J115" s="3">
        <v>1300</v>
      </c>
      <c r="K115" s="3">
        <v>1300</v>
      </c>
      <c r="L115" s="3" t="s">
        <v>550</v>
      </c>
      <c r="M115" s="3" t="s">
        <v>110</v>
      </c>
      <c r="N115" s="3">
        <v>19</v>
      </c>
      <c r="O115" s="3" t="s">
        <v>105</v>
      </c>
      <c r="P115" s="3" t="s">
        <v>107</v>
      </c>
      <c r="Q115" s="3" t="s">
        <v>122</v>
      </c>
      <c r="R115" s="4">
        <v>1300</v>
      </c>
    </row>
    <row r="116" spans="1:18">
      <c r="A116" s="3">
        <v>2487</v>
      </c>
      <c r="B116" s="3" t="s">
        <v>529</v>
      </c>
      <c r="C116" s="3" t="s">
        <v>16</v>
      </c>
      <c r="D116" s="3" t="s">
        <v>10</v>
      </c>
      <c r="E116" s="3" t="s">
        <v>11</v>
      </c>
      <c r="F116" s="3">
        <v>1</v>
      </c>
      <c r="G116" s="3">
        <v>99</v>
      </c>
      <c r="H116" s="3" t="s">
        <v>118</v>
      </c>
      <c r="I116" s="3" t="s">
        <v>119</v>
      </c>
      <c r="J116" s="3">
        <v>393.3</v>
      </c>
      <c r="K116" s="3">
        <v>393.3</v>
      </c>
      <c r="L116" s="3" t="s">
        <v>551</v>
      </c>
      <c r="M116" s="3" t="s">
        <v>110</v>
      </c>
      <c r="N116" s="3">
        <v>19</v>
      </c>
      <c r="O116" s="3" t="s">
        <v>105</v>
      </c>
      <c r="P116" s="3" t="s">
        <v>107</v>
      </c>
      <c r="Q116" s="3" t="s">
        <v>122</v>
      </c>
      <c r="R116" s="4">
        <v>393.3</v>
      </c>
    </row>
    <row r="117" spans="1:18">
      <c r="A117" s="3">
        <v>2488</v>
      </c>
      <c r="B117" s="3" t="s">
        <v>529</v>
      </c>
      <c r="C117" s="3" t="s">
        <v>16</v>
      </c>
      <c r="D117" s="3" t="s">
        <v>10</v>
      </c>
      <c r="E117" s="3" t="s">
        <v>11</v>
      </c>
      <c r="F117" s="3">
        <v>1</v>
      </c>
      <c r="G117" s="3">
        <v>99</v>
      </c>
      <c r="H117" s="3" t="s">
        <v>118</v>
      </c>
      <c r="I117" s="3" t="s">
        <v>119</v>
      </c>
      <c r="J117" s="3">
        <v>423.6</v>
      </c>
      <c r="K117" s="3">
        <v>423.6</v>
      </c>
      <c r="L117" s="3" t="s">
        <v>552</v>
      </c>
      <c r="M117" s="3" t="s">
        <v>110</v>
      </c>
      <c r="N117" s="3">
        <v>19</v>
      </c>
      <c r="O117" s="3" t="s">
        <v>105</v>
      </c>
      <c r="P117" s="3" t="s">
        <v>107</v>
      </c>
      <c r="Q117" s="3" t="s">
        <v>122</v>
      </c>
      <c r="R117" s="4">
        <v>423.6</v>
      </c>
    </row>
    <row r="118" spans="1:18">
      <c r="A118" s="3">
        <v>2489</v>
      </c>
      <c r="B118" s="3" t="s">
        <v>529</v>
      </c>
      <c r="C118" s="3" t="s">
        <v>9</v>
      </c>
      <c r="D118" s="3" t="s">
        <v>10</v>
      </c>
      <c r="E118" s="3" t="s">
        <v>11</v>
      </c>
      <c r="F118" s="3">
        <v>1</v>
      </c>
      <c r="G118" s="3">
        <v>99</v>
      </c>
      <c r="H118" s="3" t="s">
        <v>118</v>
      </c>
      <c r="I118" s="3" t="s">
        <v>119</v>
      </c>
      <c r="J118" s="3">
        <v>150.01</v>
      </c>
      <c r="K118" s="3">
        <v>150.01</v>
      </c>
      <c r="L118" s="3" t="s">
        <v>553</v>
      </c>
      <c r="M118" s="3" t="s">
        <v>110</v>
      </c>
      <c r="N118" s="3">
        <v>19</v>
      </c>
      <c r="O118" s="3" t="s">
        <v>105</v>
      </c>
      <c r="P118" s="3" t="s">
        <v>107</v>
      </c>
      <c r="Q118" s="3" t="s">
        <v>122</v>
      </c>
      <c r="R118" s="4">
        <v>150.01</v>
      </c>
    </row>
    <row r="119" spans="1:18">
      <c r="A119" s="3">
        <v>2490</v>
      </c>
      <c r="B119" s="3" t="s">
        <v>529</v>
      </c>
      <c r="C119" s="3" t="s">
        <v>16</v>
      </c>
      <c r="D119" s="3" t="s">
        <v>10</v>
      </c>
      <c r="E119" s="3" t="s">
        <v>11</v>
      </c>
      <c r="F119" s="3">
        <v>1</v>
      </c>
      <c r="G119" s="3">
        <v>99</v>
      </c>
      <c r="H119" s="3" t="s">
        <v>118</v>
      </c>
      <c r="I119" s="3" t="s">
        <v>119</v>
      </c>
      <c r="J119" s="3">
        <v>1016.64</v>
      </c>
      <c r="K119" s="3">
        <v>1016.64</v>
      </c>
      <c r="L119" s="3" t="s">
        <v>508</v>
      </c>
      <c r="M119" s="3" t="s">
        <v>110</v>
      </c>
      <c r="N119" s="3">
        <v>19</v>
      </c>
      <c r="O119" s="3" t="s">
        <v>105</v>
      </c>
      <c r="P119" s="3" t="s">
        <v>107</v>
      </c>
      <c r="Q119" s="3" t="s">
        <v>122</v>
      </c>
      <c r="R119" s="4">
        <v>1016.64</v>
      </c>
    </row>
    <row r="120" spans="1:18">
      <c r="A120" s="3">
        <v>2497</v>
      </c>
      <c r="B120" s="3" t="s">
        <v>529</v>
      </c>
      <c r="C120" s="3" t="s">
        <v>9</v>
      </c>
      <c r="D120" s="3" t="s">
        <v>10</v>
      </c>
      <c r="E120" s="3" t="s">
        <v>11</v>
      </c>
      <c r="F120" s="3">
        <v>1</v>
      </c>
      <c r="G120" s="3">
        <v>99</v>
      </c>
      <c r="H120" s="3" t="s">
        <v>118</v>
      </c>
      <c r="I120" s="3" t="s">
        <v>119</v>
      </c>
      <c r="J120" s="3">
        <v>1150</v>
      </c>
      <c r="K120" s="3">
        <v>1150</v>
      </c>
      <c r="L120" s="3" t="s">
        <v>456</v>
      </c>
      <c r="M120" s="3" t="s">
        <v>110</v>
      </c>
      <c r="N120" s="3">
        <v>19</v>
      </c>
      <c r="O120" s="3" t="s">
        <v>105</v>
      </c>
      <c r="P120" s="3" t="s">
        <v>107</v>
      </c>
      <c r="Q120" s="3" t="s">
        <v>122</v>
      </c>
      <c r="R120" s="4">
        <v>1150</v>
      </c>
    </row>
    <row r="121" spans="1:18">
      <c r="A121" s="3">
        <v>2517</v>
      </c>
      <c r="B121" s="3" t="s">
        <v>529</v>
      </c>
      <c r="C121" s="3" t="s">
        <v>554</v>
      </c>
      <c r="D121" s="3" t="s">
        <v>10</v>
      </c>
      <c r="E121" s="3" t="s">
        <v>11</v>
      </c>
      <c r="F121" s="3">
        <v>1</v>
      </c>
      <c r="G121" s="3">
        <v>99</v>
      </c>
      <c r="H121" s="3" t="s">
        <v>118</v>
      </c>
      <c r="I121" s="3" t="s">
        <v>119</v>
      </c>
      <c r="J121" s="3">
        <v>500</v>
      </c>
      <c r="K121" s="3">
        <v>500</v>
      </c>
      <c r="L121" s="3" t="s">
        <v>555</v>
      </c>
      <c r="M121" s="3" t="s">
        <v>110</v>
      </c>
      <c r="N121" s="3">
        <v>19</v>
      </c>
      <c r="O121" s="3" t="s">
        <v>105</v>
      </c>
      <c r="P121" s="3" t="s">
        <v>107</v>
      </c>
      <c r="Q121" s="3" t="s">
        <v>122</v>
      </c>
      <c r="R121" s="4">
        <v>500</v>
      </c>
    </row>
    <row r="122" spans="1:18">
      <c r="A122" s="3">
        <v>2252</v>
      </c>
      <c r="B122" s="3" t="s">
        <v>556</v>
      </c>
      <c r="C122" s="3" t="s">
        <v>129</v>
      </c>
      <c r="D122" s="3" t="s">
        <v>10</v>
      </c>
      <c r="E122" s="3" t="s">
        <v>11</v>
      </c>
      <c r="F122" s="3">
        <v>1</v>
      </c>
      <c r="G122" s="3">
        <v>99</v>
      </c>
      <c r="H122" s="3" t="s">
        <v>118</v>
      </c>
      <c r="I122" s="3" t="s">
        <v>119</v>
      </c>
      <c r="J122" s="3">
        <v>2000</v>
      </c>
      <c r="K122" s="3">
        <v>2000</v>
      </c>
      <c r="L122" s="3" t="s">
        <v>557</v>
      </c>
      <c r="M122" s="3" t="s">
        <v>110</v>
      </c>
      <c r="N122" s="3">
        <v>29</v>
      </c>
      <c r="O122" s="3" t="s">
        <v>105</v>
      </c>
      <c r="P122" s="3" t="s">
        <v>285</v>
      </c>
      <c r="Q122" s="3" t="s">
        <v>122</v>
      </c>
      <c r="R122" s="4">
        <v>2000</v>
      </c>
    </row>
    <row r="123" spans="1:18">
      <c r="A123" s="3">
        <v>2253</v>
      </c>
      <c r="B123" s="3" t="s">
        <v>558</v>
      </c>
      <c r="C123" s="3" t="s">
        <v>70</v>
      </c>
      <c r="D123" s="3" t="s">
        <v>10</v>
      </c>
      <c r="E123" s="3" t="s">
        <v>11</v>
      </c>
      <c r="F123" s="3">
        <v>1</v>
      </c>
      <c r="G123" s="3">
        <v>99</v>
      </c>
      <c r="H123" s="3" t="s">
        <v>118</v>
      </c>
      <c r="I123" s="3" t="s">
        <v>119</v>
      </c>
      <c r="J123" s="3">
        <v>2000</v>
      </c>
      <c r="K123" s="3">
        <v>2000</v>
      </c>
      <c r="L123" s="3" t="s">
        <v>559</v>
      </c>
      <c r="M123" s="3" t="s">
        <v>110</v>
      </c>
      <c r="N123" s="3">
        <v>29</v>
      </c>
      <c r="O123" s="3" t="s">
        <v>105</v>
      </c>
      <c r="P123" s="3" t="s">
        <v>285</v>
      </c>
      <c r="Q123" s="3" t="s">
        <v>122</v>
      </c>
      <c r="R123" s="4">
        <v>2000</v>
      </c>
    </row>
    <row r="124" spans="1:18">
      <c r="A124" s="3">
        <v>2352</v>
      </c>
      <c r="B124" s="3" t="s">
        <v>548</v>
      </c>
      <c r="C124" s="3" t="s">
        <v>70</v>
      </c>
      <c r="D124" s="3" t="s">
        <v>10</v>
      </c>
      <c r="E124" s="3" t="s">
        <v>11</v>
      </c>
      <c r="F124" s="3">
        <v>1</v>
      </c>
      <c r="G124" s="3">
        <v>99</v>
      </c>
      <c r="H124" s="3" t="s">
        <v>118</v>
      </c>
      <c r="I124" s="3" t="s">
        <v>119</v>
      </c>
      <c r="J124" s="3">
        <v>2000</v>
      </c>
      <c r="K124" s="3">
        <v>2000</v>
      </c>
      <c r="L124" s="3" t="s">
        <v>560</v>
      </c>
      <c r="M124" s="3" t="s">
        <v>110</v>
      </c>
      <c r="N124" s="3">
        <v>29</v>
      </c>
      <c r="O124" s="3" t="s">
        <v>105</v>
      </c>
      <c r="P124" s="3" t="s">
        <v>285</v>
      </c>
      <c r="Q124" s="3" t="s">
        <v>122</v>
      </c>
      <c r="R124" s="4">
        <v>2000</v>
      </c>
    </row>
    <row r="125" spans="1:18">
      <c r="A125" s="3">
        <v>2353</v>
      </c>
      <c r="B125" s="3" t="s">
        <v>548</v>
      </c>
      <c r="C125" s="3" t="s">
        <v>129</v>
      </c>
      <c r="D125" s="3" t="s">
        <v>10</v>
      </c>
      <c r="E125" s="3" t="s">
        <v>11</v>
      </c>
      <c r="F125" s="3">
        <v>1</v>
      </c>
      <c r="G125" s="3">
        <v>99</v>
      </c>
      <c r="H125" s="3" t="s">
        <v>118</v>
      </c>
      <c r="I125" s="3" t="s">
        <v>119</v>
      </c>
      <c r="J125" s="3">
        <v>2000</v>
      </c>
      <c r="K125" s="3">
        <v>2000</v>
      </c>
      <c r="L125" s="3" t="s">
        <v>561</v>
      </c>
      <c r="M125" s="3" t="s">
        <v>110</v>
      </c>
      <c r="N125" s="3">
        <v>29</v>
      </c>
      <c r="O125" s="3" t="s">
        <v>105</v>
      </c>
      <c r="P125" s="3" t="s">
        <v>285</v>
      </c>
      <c r="Q125" s="3" t="s">
        <v>122</v>
      </c>
      <c r="R125" s="4">
        <v>2000</v>
      </c>
    </row>
    <row r="126" spans="1:18">
      <c r="A126" s="3">
        <v>2457</v>
      </c>
      <c r="B126" s="3" t="s">
        <v>532</v>
      </c>
      <c r="C126" s="3" t="s">
        <v>9</v>
      </c>
      <c r="D126" s="3" t="s">
        <v>10</v>
      </c>
      <c r="E126" s="3" t="s">
        <v>11</v>
      </c>
      <c r="F126" s="3">
        <v>1</v>
      </c>
      <c r="G126" s="3">
        <v>99</v>
      </c>
      <c r="H126" s="3" t="s">
        <v>118</v>
      </c>
      <c r="I126" s="3" t="s">
        <v>119</v>
      </c>
      <c r="J126" s="3">
        <v>1050</v>
      </c>
      <c r="K126" s="3">
        <v>1050</v>
      </c>
      <c r="L126" s="3" t="s">
        <v>539</v>
      </c>
      <c r="M126" s="3" t="s">
        <v>110</v>
      </c>
      <c r="N126" s="3">
        <v>29</v>
      </c>
      <c r="O126" s="3" t="s">
        <v>105</v>
      </c>
      <c r="P126" s="3" t="s">
        <v>285</v>
      </c>
      <c r="Q126" s="3" t="s">
        <v>122</v>
      </c>
      <c r="R126" s="4">
        <v>1050</v>
      </c>
    </row>
    <row r="127" spans="1:18">
      <c r="A127" s="3">
        <v>2497</v>
      </c>
      <c r="B127" s="3" t="s">
        <v>529</v>
      </c>
      <c r="C127" s="3" t="s">
        <v>9</v>
      </c>
      <c r="D127" s="3" t="s">
        <v>10</v>
      </c>
      <c r="E127" s="3" t="s">
        <v>11</v>
      </c>
      <c r="F127" s="3">
        <v>1</v>
      </c>
      <c r="G127" s="3">
        <v>99</v>
      </c>
      <c r="H127" s="3" t="s">
        <v>118</v>
      </c>
      <c r="I127" s="3" t="s">
        <v>119</v>
      </c>
      <c r="J127" s="3">
        <v>1050</v>
      </c>
      <c r="K127" s="3">
        <v>1050</v>
      </c>
      <c r="L127" s="3" t="s">
        <v>456</v>
      </c>
      <c r="M127" s="3" t="s">
        <v>110</v>
      </c>
      <c r="N127" s="3">
        <v>29</v>
      </c>
      <c r="O127" s="3" t="s">
        <v>105</v>
      </c>
      <c r="P127" s="3" t="s">
        <v>285</v>
      </c>
      <c r="Q127" s="3" t="s">
        <v>122</v>
      </c>
      <c r="R127" s="4">
        <v>1050</v>
      </c>
    </row>
    <row r="128" spans="1:18">
      <c r="A128" s="3">
        <v>2511</v>
      </c>
      <c r="B128" s="3" t="s">
        <v>562</v>
      </c>
      <c r="C128" s="3" t="s">
        <v>98</v>
      </c>
      <c r="D128" s="3" t="s">
        <v>10</v>
      </c>
      <c r="E128" s="3" t="s">
        <v>11</v>
      </c>
      <c r="F128" s="3">
        <v>1</v>
      </c>
      <c r="G128" s="3">
        <v>99</v>
      </c>
      <c r="H128" s="3" t="s">
        <v>118</v>
      </c>
      <c r="I128" s="3" t="s">
        <v>119</v>
      </c>
      <c r="J128" s="3">
        <v>1000</v>
      </c>
      <c r="K128" s="3">
        <v>1000</v>
      </c>
      <c r="L128" s="3" t="s">
        <v>563</v>
      </c>
      <c r="M128" s="3" t="s">
        <v>111</v>
      </c>
      <c r="N128" s="3">
        <v>18</v>
      </c>
      <c r="O128" s="3" t="s">
        <v>105</v>
      </c>
      <c r="P128" s="3" t="s">
        <v>106</v>
      </c>
      <c r="Q128" s="3" t="s">
        <v>122</v>
      </c>
      <c r="R128" s="4">
        <v>1000</v>
      </c>
    </row>
    <row r="129" spans="1:18">
      <c r="A129" s="3">
        <v>2520</v>
      </c>
      <c r="B129" s="3" t="s">
        <v>564</v>
      </c>
      <c r="C129" s="3" t="s">
        <v>9</v>
      </c>
      <c r="D129" s="3" t="s">
        <v>10</v>
      </c>
      <c r="E129" s="3" t="s">
        <v>11</v>
      </c>
      <c r="F129" s="3">
        <v>1</v>
      </c>
      <c r="G129" s="3">
        <v>99</v>
      </c>
      <c r="H129" s="3" t="s">
        <v>118</v>
      </c>
      <c r="I129" s="3" t="s">
        <v>119</v>
      </c>
      <c r="J129" s="3">
        <v>1713.6</v>
      </c>
      <c r="K129" s="3">
        <v>1713.6</v>
      </c>
      <c r="L129" s="3" t="s">
        <v>565</v>
      </c>
      <c r="M129" s="3" t="s">
        <v>111</v>
      </c>
      <c r="N129" s="3">
        <v>18</v>
      </c>
      <c r="O129" s="3" t="s">
        <v>105</v>
      </c>
      <c r="P129" s="3" t="s">
        <v>106</v>
      </c>
      <c r="Q129" s="3" t="s">
        <v>122</v>
      </c>
      <c r="R129" s="4">
        <v>1713.6</v>
      </c>
    </row>
    <row r="130" spans="1:18">
      <c r="A130" s="3">
        <v>2521</v>
      </c>
      <c r="B130" s="3" t="s">
        <v>564</v>
      </c>
      <c r="C130" s="3" t="s">
        <v>16</v>
      </c>
      <c r="D130" s="3" t="s">
        <v>10</v>
      </c>
      <c r="E130" s="3" t="s">
        <v>11</v>
      </c>
      <c r="F130" s="3">
        <v>1</v>
      </c>
      <c r="G130" s="3">
        <v>99</v>
      </c>
      <c r="H130" s="3" t="s">
        <v>118</v>
      </c>
      <c r="I130" s="3" t="s">
        <v>119</v>
      </c>
      <c r="J130" s="3">
        <v>1440.24</v>
      </c>
      <c r="K130" s="3">
        <v>1440.24</v>
      </c>
      <c r="L130" s="3" t="s">
        <v>566</v>
      </c>
      <c r="M130" s="3" t="s">
        <v>111</v>
      </c>
      <c r="N130" s="3">
        <v>18</v>
      </c>
      <c r="O130" s="3" t="s">
        <v>105</v>
      </c>
      <c r="P130" s="3" t="s">
        <v>106</v>
      </c>
      <c r="Q130" s="3" t="s">
        <v>122</v>
      </c>
      <c r="R130" s="4">
        <v>1440.24</v>
      </c>
    </row>
    <row r="131" spans="1:18">
      <c r="A131" s="3">
        <v>2525</v>
      </c>
      <c r="B131" s="3" t="s">
        <v>564</v>
      </c>
      <c r="C131" s="3" t="s">
        <v>16</v>
      </c>
      <c r="D131" s="3" t="s">
        <v>10</v>
      </c>
      <c r="E131" s="3" t="s">
        <v>11</v>
      </c>
      <c r="F131" s="3">
        <v>1</v>
      </c>
      <c r="G131" s="3">
        <v>99</v>
      </c>
      <c r="H131" s="3" t="s">
        <v>118</v>
      </c>
      <c r="I131" s="3" t="s">
        <v>119</v>
      </c>
      <c r="J131" s="3">
        <v>1517.23</v>
      </c>
      <c r="K131" s="3">
        <v>1517.23</v>
      </c>
      <c r="L131" s="3" t="s">
        <v>567</v>
      </c>
      <c r="M131" s="3" t="s">
        <v>111</v>
      </c>
      <c r="N131" s="3">
        <v>18</v>
      </c>
      <c r="O131" s="3" t="s">
        <v>105</v>
      </c>
      <c r="P131" s="3" t="s">
        <v>106</v>
      </c>
      <c r="Q131" s="3" t="s">
        <v>122</v>
      </c>
      <c r="R131" s="4">
        <v>1517.23</v>
      </c>
    </row>
    <row r="132" spans="1:18">
      <c r="A132" s="3">
        <v>2527</v>
      </c>
      <c r="B132" s="3" t="s">
        <v>564</v>
      </c>
      <c r="C132" s="3" t="s">
        <v>16</v>
      </c>
      <c r="D132" s="3" t="s">
        <v>10</v>
      </c>
      <c r="E132" s="3" t="s">
        <v>11</v>
      </c>
      <c r="F132" s="3">
        <v>1</v>
      </c>
      <c r="G132" s="3">
        <v>99</v>
      </c>
      <c r="H132" s="3" t="s">
        <v>118</v>
      </c>
      <c r="I132" s="3" t="s">
        <v>119</v>
      </c>
      <c r="J132" s="3">
        <v>2325.8000000000002</v>
      </c>
      <c r="K132" s="3">
        <v>2325.8000000000002</v>
      </c>
      <c r="L132" s="3" t="s">
        <v>568</v>
      </c>
      <c r="M132" s="3" t="s">
        <v>111</v>
      </c>
      <c r="N132" s="3">
        <v>18</v>
      </c>
      <c r="O132" s="3" t="s">
        <v>105</v>
      </c>
      <c r="P132" s="3" t="s">
        <v>106</v>
      </c>
      <c r="Q132" s="3" t="s">
        <v>122</v>
      </c>
      <c r="R132" s="4">
        <v>2325.8000000000002</v>
      </c>
    </row>
    <row r="133" spans="1:18">
      <c r="A133" s="3">
        <v>2528</v>
      </c>
      <c r="B133" s="3" t="s">
        <v>564</v>
      </c>
      <c r="C133" s="3" t="s">
        <v>9</v>
      </c>
      <c r="D133" s="3" t="s">
        <v>10</v>
      </c>
      <c r="E133" s="3" t="s">
        <v>11</v>
      </c>
      <c r="F133" s="3">
        <v>1</v>
      </c>
      <c r="G133" s="3">
        <v>99</v>
      </c>
      <c r="H133" s="3" t="s">
        <v>118</v>
      </c>
      <c r="I133" s="3" t="s">
        <v>119</v>
      </c>
      <c r="J133" s="3">
        <v>2200</v>
      </c>
      <c r="K133" s="3">
        <v>2200</v>
      </c>
      <c r="L133" s="3" t="s">
        <v>569</v>
      </c>
      <c r="M133" s="3" t="s">
        <v>111</v>
      </c>
      <c r="N133" s="3">
        <v>18</v>
      </c>
      <c r="O133" s="3" t="s">
        <v>105</v>
      </c>
      <c r="P133" s="3" t="s">
        <v>106</v>
      </c>
      <c r="Q133" s="3" t="s">
        <v>122</v>
      </c>
      <c r="R133" s="4">
        <v>2200</v>
      </c>
    </row>
    <row r="134" spans="1:18">
      <c r="A134" s="3">
        <v>2530</v>
      </c>
      <c r="B134" s="3" t="s">
        <v>564</v>
      </c>
      <c r="C134" s="3" t="s">
        <v>90</v>
      </c>
      <c r="D134" s="3" t="s">
        <v>10</v>
      </c>
      <c r="E134" s="3" t="s">
        <v>11</v>
      </c>
      <c r="F134" s="3">
        <v>1</v>
      </c>
      <c r="G134" s="3">
        <v>99</v>
      </c>
      <c r="H134" s="3" t="s">
        <v>118</v>
      </c>
      <c r="I134" s="3" t="s">
        <v>119</v>
      </c>
      <c r="J134" s="3">
        <v>500</v>
      </c>
      <c r="K134" s="3">
        <v>500</v>
      </c>
      <c r="L134" s="3" t="s">
        <v>570</v>
      </c>
      <c r="M134" s="3" t="s">
        <v>111</v>
      </c>
      <c r="N134" s="3">
        <v>18</v>
      </c>
      <c r="O134" s="3" t="s">
        <v>105</v>
      </c>
      <c r="P134" s="3" t="s">
        <v>106</v>
      </c>
      <c r="Q134" s="3" t="s">
        <v>122</v>
      </c>
      <c r="R134" s="4">
        <v>500</v>
      </c>
    </row>
    <row r="135" spans="1:18">
      <c r="A135" s="3">
        <v>2531</v>
      </c>
      <c r="B135" s="3" t="s">
        <v>564</v>
      </c>
      <c r="C135" s="3" t="s">
        <v>90</v>
      </c>
      <c r="D135" s="3" t="s">
        <v>10</v>
      </c>
      <c r="E135" s="3" t="s">
        <v>11</v>
      </c>
      <c r="F135" s="3">
        <v>1</v>
      </c>
      <c r="G135" s="3">
        <v>99</v>
      </c>
      <c r="H135" s="3" t="s">
        <v>118</v>
      </c>
      <c r="I135" s="3" t="s">
        <v>119</v>
      </c>
      <c r="J135" s="3">
        <v>500</v>
      </c>
      <c r="K135" s="3">
        <v>500</v>
      </c>
      <c r="L135" s="3" t="s">
        <v>571</v>
      </c>
      <c r="M135" s="3" t="s">
        <v>111</v>
      </c>
      <c r="N135" s="3">
        <v>18</v>
      </c>
      <c r="O135" s="3" t="s">
        <v>105</v>
      </c>
      <c r="P135" s="3" t="s">
        <v>106</v>
      </c>
      <c r="Q135" s="3" t="s">
        <v>122</v>
      </c>
      <c r="R135" s="4">
        <v>500</v>
      </c>
    </row>
    <row r="136" spans="1:18">
      <c r="A136" s="3">
        <v>2532</v>
      </c>
      <c r="B136" s="3" t="s">
        <v>564</v>
      </c>
      <c r="C136" s="3" t="s">
        <v>90</v>
      </c>
      <c r="D136" s="3" t="s">
        <v>10</v>
      </c>
      <c r="E136" s="3" t="s">
        <v>11</v>
      </c>
      <c r="F136" s="3">
        <v>1</v>
      </c>
      <c r="G136" s="3">
        <v>99</v>
      </c>
      <c r="H136" s="3" t="s">
        <v>118</v>
      </c>
      <c r="I136" s="3" t="s">
        <v>119</v>
      </c>
      <c r="J136" s="3">
        <v>500</v>
      </c>
      <c r="K136" s="3">
        <v>500</v>
      </c>
      <c r="L136" s="3" t="s">
        <v>572</v>
      </c>
      <c r="M136" s="3" t="s">
        <v>111</v>
      </c>
      <c r="N136" s="3">
        <v>18</v>
      </c>
      <c r="O136" s="3" t="s">
        <v>105</v>
      </c>
      <c r="P136" s="3" t="s">
        <v>106</v>
      </c>
      <c r="Q136" s="3" t="s">
        <v>122</v>
      </c>
      <c r="R136" s="4">
        <v>500</v>
      </c>
    </row>
    <row r="137" spans="1:18">
      <c r="A137" s="3">
        <v>2533</v>
      </c>
      <c r="B137" s="3" t="s">
        <v>564</v>
      </c>
      <c r="C137" s="3" t="s">
        <v>16</v>
      </c>
      <c r="D137" s="3" t="s">
        <v>10</v>
      </c>
      <c r="E137" s="3" t="s">
        <v>11</v>
      </c>
      <c r="F137" s="3">
        <v>1</v>
      </c>
      <c r="G137" s="3">
        <v>99</v>
      </c>
      <c r="H137" s="3" t="s">
        <v>118</v>
      </c>
      <c r="I137" s="3" t="s">
        <v>119</v>
      </c>
      <c r="J137" s="3">
        <v>1395.47</v>
      </c>
      <c r="K137" s="3">
        <v>1395.47</v>
      </c>
      <c r="L137" s="3" t="s">
        <v>573</v>
      </c>
      <c r="M137" s="3" t="s">
        <v>111</v>
      </c>
      <c r="N137" s="3">
        <v>18</v>
      </c>
      <c r="O137" s="3" t="s">
        <v>105</v>
      </c>
      <c r="P137" s="3" t="s">
        <v>106</v>
      </c>
      <c r="Q137" s="3" t="s">
        <v>122</v>
      </c>
      <c r="R137" s="4">
        <v>1395.47</v>
      </c>
    </row>
    <row r="138" spans="1:18">
      <c r="A138" s="3">
        <v>2576</v>
      </c>
      <c r="B138" s="3" t="s">
        <v>574</v>
      </c>
      <c r="C138" s="3" t="s">
        <v>9</v>
      </c>
      <c r="D138" s="3" t="s">
        <v>10</v>
      </c>
      <c r="E138" s="3" t="s">
        <v>11</v>
      </c>
      <c r="F138" s="3">
        <v>1</v>
      </c>
      <c r="G138" s="3">
        <v>99</v>
      </c>
      <c r="H138" s="3" t="s">
        <v>118</v>
      </c>
      <c r="I138" s="3" t="s">
        <v>119</v>
      </c>
      <c r="J138" s="3">
        <v>2200</v>
      </c>
      <c r="K138" s="3">
        <v>2200</v>
      </c>
      <c r="L138" s="3" t="s">
        <v>479</v>
      </c>
      <c r="M138" s="3" t="s">
        <v>111</v>
      </c>
      <c r="N138" s="3">
        <v>18</v>
      </c>
      <c r="O138" s="3" t="s">
        <v>105</v>
      </c>
      <c r="P138" s="3" t="s">
        <v>106</v>
      </c>
      <c r="Q138" s="3" t="s">
        <v>122</v>
      </c>
      <c r="R138" s="4">
        <v>2200</v>
      </c>
    </row>
    <row r="139" spans="1:18">
      <c r="A139" s="3">
        <v>2578</v>
      </c>
      <c r="B139" s="3" t="s">
        <v>574</v>
      </c>
      <c r="C139" s="3" t="s">
        <v>36</v>
      </c>
      <c r="D139" s="3" t="s">
        <v>10</v>
      </c>
      <c r="E139" s="3" t="s">
        <v>11</v>
      </c>
      <c r="F139" s="3">
        <v>1</v>
      </c>
      <c r="G139" s="3">
        <v>99</v>
      </c>
      <c r="H139" s="3" t="s">
        <v>118</v>
      </c>
      <c r="I139" s="3" t="s">
        <v>119</v>
      </c>
      <c r="J139" s="3">
        <v>500</v>
      </c>
      <c r="K139" s="3">
        <v>500</v>
      </c>
      <c r="L139" s="3" t="s">
        <v>575</v>
      </c>
      <c r="M139" s="3" t="s">
        <v>111</v>
      </c>
      <c r="N139" s="3">
        <v>18</v>
      </c>
      <c r="O139" s="3" t="s">
        <v>105</v>
      </c>
      <c r="P139" s="3" t="s">
        <v>106</v>
      </c>
      <c r="Q139" s="3" t="s">
        <v>122</v>
      </c>
      <c r="R139" s="4">
        <v>500</v>
      </c>
    </row>
    <row r="140" spans="1:18">
      <c r="A140" s="3">
        <v>2579</v>
      </c>
      <c r="B140" s="3" t="s">
        <v>574</v>
      </c>
      <c r="C140" s="3" t="s">
        <v>9</v>
      </c>
      <c r="D140" s="3" t="s">
        <v>10</v>
      </c>
      <c r="E140" s="3" t="s">
        <v>11</v>
      </c>
      <c r="F140" s="3">
        <v>1</v>
      </c>
      <c r="G140" s="3">
        <v>99</v>
      </c>
      <c r="H140" s="3" t="s">
        <v>118</v>
      </c>
      <c r="I140" s="3" t="s">
        <v>119</v>
      </c>
      <c r="J140" s="3">
        <v>1189.44</v>
      </c>
      <c r="K140" s="3">
        <v>1189.44</v>
      </c>
      <c r="L140" s="3" t="s">
        <v>576</v>
      </c>
      <c r="M140" s="3" t="s">
        <v>111</v>
      </c>
      <c r="N140" s="3">
        <v>18</v>
      </c>
      <c r="O140" s="3" t="s">
        <v>105</v>
      </c>
      <c r="P140" s="3" t="s">
        <v>106</v>
      </c>
      <c r="Q140" s="3" t="s">
        <v>122</v>
      </c>
      <c r="R140" s="4">
        <v>1189.44</v>
      </c>
    </row>
    <row r="141" spans="1:18">
      <c r="A141" s="3">
        <v>2526</v>
      </c>
      <c r="B141" s="3" t="s">
        <v>564</v>
      </c>
      <c r="C141" s="3" t="s">
        <v>16</v>
      </c>
      <c r="D141" s="3" t="s">
        <v>10</v>
      </c>
      <c r="E141" s="3" t="s">
        <v>11</v>
      </c>
      <c r="F141" s="3">
        <v>1</v>
      </c>
      <c r="G141" s="3">
        <v>99</v>
      </c>
      <c r="H141" s="3" t="s">
        <v>118</v>
      </c>
      <c r="I141" s="3" t="s">
        <v>119</v>
      </c>
      <c r="J141" s="3">
        <v>393.3</v>
      </c>
      <c r="K141" s="3">
        <v>393.3</v>
      </c>
      <c r="L141" s="3" t="s">
        <v>577</v>
      </c>
      <c r="M141" s="3" t="s">
        <v>111</v>
      </c>
      <c r="N141" s="3">
        <v>19</v>
      </c>
      <c r="O141" s="3" t="s">
        <v>105</v>
      </c>
      <c r="P141" s="3" t="s">
        <v>107</v>
      </c>
      <c r="Q141" s="3" t="s">
        <v>122</v>
      </c>
      <c r="R141" s="4">
        <v>393.3</v>
      </c>
    </row>
    <row r="142" spans="1:18">
      <c r="A142" s="3">
        <v>2529</v>
      </c>
      <c r="B142" s="3" t="s">
        <v>564</v>
      </c>
      <c r="C142" s="3" t="s">
        <v>16</v>
      </c>
      <c r="D142" s="3" t="s">
        <v>10</v>
      </c>
      <c r="E142" s="3" t="s">
        <v>11</v>
      </c>
      <c r="F142" s="3">
        <v>1</v>
      </c>
      <c r="G142" s="3">
        <v>99</v>
      </c>
      <c r="H142" s="3" t="s">
        <v>118</v>
      </c>
      <c r="I142" s="3" t="s">
        <v>119</v>
      </c>
      <c r="J142" s="3">
        <v>393.3</v>
      </c>
      <c r="K142" s="3">
        <v>393.3</v>
      </c>
      <c r="L142" s="3" t="s">
        <v>578</v>
      </c>
      <c r="M142" s="3" t="s">
        <v>111</v>
      </c>
      <c r="N142" s="3">
        <v>19</v>
      </c>
      <c r="O142" s="3" t="s">
        <v>105</v>
      </c>
      <c r="P142" s="3" t="s">
        <v>107</v>
      </c>
      <c r="Q142" s="3" t="s">
        <v>122</v>
      </c>
      <c r="R142" s="4">
        <v>393.3</v>
      </c>
    </row>
    <row r="143" spans="1:18">
      <c r="A143" s="3">
        <v>2576</v>
      </c>
      <c r="B143" s="3" t="s">
        <v>574</v>
      </c>
      <c r="C143" s="3" t="s">
        <v>9</v>
      </c>
      <c r="D143" s="3" t="s">
        <v>10</v>
      </c>
      <c r="E143" s="3" t="s">
        <v>11</v>
      </c>
      <c r="F143" s="3">
        <v>1</v>
      </c>
      <c r="G143" s="3">
        <v>99</v>
      </c>
      <c r="H143" s="3" t="s">
        <v>118</v>
      </c>
      <c r="I143" s="3" t="s">
        <v>119</v>
      </c>
      <c r="J143" s="3">
        <v>600</v>
      </c>
      <c r="K143" s="3">
        <v>600</v>
      </c>
      <c r="L143" s="3" t="s">
        <v>479</v>
      </c>
      <c r="M143" s="3" t="s">
        <v>111</v>
      </c>
      <c r="N143" s="3">
        <v>19</v>
      </c>
      <c r="O143" s="3" t="s">
        <v>105</v>
      </c>
      <c r="P143" s="3" t="s">
        <v>107</v>
      </c>
      <c r="Q143" s="3" t="s">
        <v>122</v>
      </c>
      <c r="R143" s="4">
        <v>600</v>
      </c>
    </row>
    <row r="144" spans="1:18">
      <c r="A144" s="3">
        <v>3110</v>
      </c>
      <c r="B144" s="3" t="s">
        <v>564</v>
      </c>
      <c r="C144" s="3" t="s">
        <v>31</v>
      </c>
      <c r="D144" s="3" t="s">
        <v>10</v>
      </c>
      <c r="E144" s="3" t="s">
        <v>11</v>
      </c>
      <c r="F144" s="3">
        <v>1</v>
      </c>
      <c r="G144" s="3">
        <v>99</v>
      </c>
      <c r="H144" s="3" t="s">
        <v>118</v>
      </c>
      <c r="I144" s="3" t="s">
        <v>119</v>
      </c>
      <c r="J144" s="3">
        <v>400</v>
      </c>
      <c r="K144" s="3">
        <v>400</v>
      </c>
      <c r="L144" s="3" t="s">
        <v>579</v>
      </c>
      <c r="M144" s="3" t="s">
        <v>111</v>
      </c>
      <c r="N144" s="3">
        <v>19</v>
      </c>
      <c r="O144" s="3" t="s">
        <v>105</v>
      </c>
      <c r="P144" s="3" t="s">
        <v>107</v>
      </c>
      <c r="Q144" s="3" t="s">
        <v>122</v>
      </c>
      <c r="R144" s="4">
        <v>400</v>
      </c>
    </row>
    <row r="145" spans="1:18">
      <c r="A145" s="3">
        <v>2581</v>
      </c>
      <c r="B145" s="3" t="s">
        <v>574</v>
      </c>
      <c r="C145" s="3" t="s">
        <v>580</v>
      </c>
      <c r="D145" s="3" t="s">
        <v>10</v>
      </c>
      <c r="E145" s="3" t="s">
        <v>11</v>
      </c>
      <c r="F145" s="3">
        <v>1</v>
      </c>
      <c r="G145" s="3">
        <v>99</v>
      </c>
      <c r="H145" s="3" t="s">
        <v>118</v>
      </c>
      <c r="I145" s="3" t="s">
        <v>119</v>
      </c>
      <c r="J145" s="3">
        <v>1200.2</v>
      </c>
      <c r="K145" s="3">
        <v>1200.2</v>
      </c>
      <c r="L145" s="3" t="s">
        <v>581</v>
      </c>
      <c r="M145" s="3" t="s">
        <v>111</v>
      </c>
      <c r="N145" s="3">
        <v>29</v>
      </c>
      <c r="O145" s="3" t="s">
        <v>105</v>
      </c>
      <c r="P145" s="3" t="s">
        <v>285</v>
      </c>
      <c r="Q145" s="3" t="s">
        <v>122</v>
      </c>
      <c r="R145" s="4">
        <v>1200.2</v>
      </c>
    </row>
    <row r="146" spans="1:18">
      <c r="A146" s="3">
        <v>2702</v>
      </c>
      <c r="B146" s="3" t="s">
        <v>582</v>
      </c>
      <c r="C146" s="3" t="s">
        <v>580</v>
      </c>
      <c r="D146" s="3" t="s">
        <v>10</v>
      </c>
      <c r="E146" s="3" t="s">
        <v>11</v>
      </c>
      <c r="F146" s="3">
        <v>1</v>
      </c>
      <c r="G146" s="3">
        <v>99</v>
      </c>
      <c r="H146" s="3" t="s">
        <v>118</v>
      </c>
      <c r="I146" s="3" t="s">
        <v>119</v>
      </c>
      <c r="J146" s="3">
        <v>5732.82</v>
      </c>
      <c r="K146" s="3">
        <v>5732.82</v>
      </c>
      <c r="L146" s="3" t="s">
        <v>583</v>
      </c>
      <c r="M146" s="3" t="s">
        <v>111</v>
      </c>
      <c r="N146" s="3">
        <v>29</v>
      </c>
      <c r="O146" s="3" t="s">
        <v>105</v>
      </c>
      <c r="P146" s="3" t="s">
        <v>285</v>
      </c>
      <c r="Q146" s="3" t="s">
        <v>122</v>
      </c>
      <c r="R146" s="4">
        <v>5732.82</v>
      </c>
    </row>
    <row r="147" spans="1:18">
      <c r="A147" s="3">
        <v>2821</v>
      </c>
      <c r="B147" s="3" t="s">
        <v>584</v>
      </c>
      <c r="C147" s="3" t="s">
        <v>16</v>
      </c>
      <c r="D147" s="3" t="s">
        <v>10</v>
      </c>
      <c r="E147" s="3" t="s">
        <v>11</v>
      </c>
      <c r="F147" s="3">
        <v>1</v>
      </c>
      <c r="G147" s="3">
        <v>99</v>
      </c>
      <c r="H147" s="3" t="s">
        <v>118</v>
      </c>
      <c r="I147" s="3" t="s">
        <v>119</v>
      </c>
      <c r="J147" s="3">
        <v>5734.8</v>
      </c>
      <c r="K147" s="3">
        <v>5734.8</v>
      </c>
      <c r="L147" s="3" t="s">
        <v>585</v>
      </c>
      <c r="M147" s="3" t="s">
        <v>111</v>
      </c>
      <c r="N147" s="3">
        <v>29</v>
      </c>
      <c r="O147" s="3" t="s">
        <v>105</v>
      </c>
      <c r="P147" s="3" t="s">
        <v>285</v>
      </c>
      <c r="Q147" s="3" t="s">
        <v>122</v>
      </c>
      <c r="R147" s="4">
        <v>5734.8</v>
      </c>
    </row>
    <row r="148" spans="1:18">
      <c r="A148" s="3">
        <v>2576</v>
      </c>
      <c r="B148" s="3" t="s">
        <v>574</v>
      </c>
      <c r="C148" s="3" t="s">
        <v>9</v>
      </c>
      <c r="D148" s="3" t="s">
        <v>10</v>
      </c>
      <c r="E148" s="3" t="s">
        <v>11</v>
      </c>
      <c r="F148" s="3">
        <v>1</v>
      </c>
      <c r="G148" s="3">
        <v>99</v>
      </c>
      <c r="H148" s="3" t="s">
        <v>118</v>
      </c>
      <c r="I148" s="3" t="s">
        <v>119</v>
      </c>
      <c r="J148" s="3">
        <v>1400</v>
      </c>
      <c r="K148" s="3">
        <v>1400</v>
      </c>
      <c r="L148" s="3" t="s">
        <v>479</v>
      </c>
      <c r="M148" s="3" t="s">
        <v>111</v>
      </c>
      <c r="N148" s="3">
        <v>31</v>
      </c>
      <c r="O148" s="3" t="s">
        <v>105</v>
      </c>
      <c r="P148" s="3" t="s">
        <v>208</v>
      </c>
      <c r="Q148" s="3" t="s">
        <v>122</v>
      </c>
      <c r="R148" s="4">
        <v>1400</v>
      </c>
    </row>
    <row r="149" spans="1:18">
      <c r="A149" s="3">
        <v>3227</v>
      </c>
      <c r="B149" s="3" t="s">
        <v>586</v>
      </c>
      <c r="C149" s="3" t="s">
        <v>9</v>
      </c>
      <c r="D149" s="3" t="s">
        <v>10</v>
      </c>
      <c r="E149" s="3" t="s">
        <v>11</v>
      </c>
      <c r="F149" s="3">
        <v>1</v>
      </c>
      <c r="G149" s="3">
        <v>99</v>
      </c>
      <c r="H149" s="3" t="s">
        <v>118</v>
      </c>
      <c r="I149" s="3" t="s">
        <v>119</v>
      </c>
      <c r="J149" s="3">
        <v>300</v>
      </c>
      <c r="K149" s="3">
        <v>300</v>
      </c>
      <c r="L149" s="3" t="s">
        <v>480</v>
      </c>
      <c r="M149" s="3" t="s">
        <v>112</v>
      </c>
      <c r="N149" s="3">
        <v>8</v>
      </c>
      <c r="O149" s="3" t="s">
        <v>105</v>
      </c>
      <c r="P149" s="3" t="s">
        <v>498</v>
      </c>
      <c r="Q149" s="3" t="s">
        <v>122</v>
      </c>
      <c r="R149" s="4">
        <v>300</v>
      </c>
    </row>
    <row r="150" spans="1:18">
      <c r="A150" s="3">
        <v>2987</v>
      </c>
      <c r="B150" s="3" t="s">
        <v>587</v>
      </c>
      <c r="C150" s="3" t="s">
        <v>144</v>
      </c>
      <c r="D150" s="3" t="s">
        <v>10</v>
      </c>
      <c r="E150" s="3" t="s">
        <v>11</v>
      </c>
      <c r="F150" s="3">
        <v>1</v>
      </c>
      <c r="G150" s="3">
        <v>99</v>
      </c>
      <c r="H150" s="3" t="s">
        <v>118</v>
      </c>
      <c r="I150" s="3" t="s">
        <v>119</v>
      </c>
      <c r="J150" s="3">
        <v>3150</v>
      </c>
      <c r="K150" s="3">
        <v>3150</v>
      </c>
      <c r="L150" s="3" t="s">
        <v>588</v>
      </c>
      <c r="M150" s="3" t="s">
        <v>112</v>
      </c>
      <c r="N150" s="3">
        <v>18</v>
      </c>
      <c r="O150" s="3" t="s">
        <v>105</v>
      </c>
      <c r="P150" s="3" t="s">
        <v>106</v>
      </c>
      <c r="Q150" s="3" t="s">
        <v>122</v>
      </c>
      <c r="R150" s="4">
        <v>3150</v>
      </c>
    </row>
    <row r="151" spans="1:18">
      <c r="A151" s="3">
        <v>3005</v>
      </c>
      <c r="B151" s="3" t="s">
        <v>589</v>
      </c>
      <c r="C151" s="3" t="s">
        <v>90</v>
      </c>
      <c r="D151" s="3" t="s">
        <v>10</v>
      </c>
      <c r="E151" s="3" t="s">
        <v>11</v>
      </c>
      <c r="F151" s="3">
        <v>1</v>
      </c>
      <c r="G151" s="3">
        <v>99</v>
      </c>
      <c r="H151" s="3" t="s">
        <v>118</v>
      </c>
      <c r="I151" s="3" t="s">
        <v>119</v>
      </c>
      <c r="J151" s="3">
        <v>500</v>
      </c>
      <c r="K151" s="3">
        <v>500</v>
      </c>
      <c r="L151" s="3" t="s">
        <v>590</v>
      </c>
      <c r="M151" s="3" t="s">
        <v>112</v>
      </c>
      <c r="N151" s="3">
        <v>18</v>
      </c>
      <c r="O151" s="3" t="s">
        <v>105</v>
      </c>
      <c r="P151" s="3" t="s">
        <v>106</v>
      </c>
      <c r="Q151" s="3" t="s">
        <v>122</v>
      </c>
      <c r="R151" s="4">
        <v>500</v>
      </c>
    </row>
    <row r="152" spans="1:18">
      <c r="A152" s="3">
        <v>3009</v>
      </c>
      <c r="B152" s="3" t="s">
        <v>589</v>
      </c>
      <c r="C152" s="3" t="s">
        <v>16</v>
      </c>
      <c r="D152" s="3" t="s">
        <v>10</v>
      </c>
      <c r="E152" s="3" t="s">
        <v>11</v>
      </c>
      <c r="F152" s="3">
        <v>1</v>
      </c>
      <c r="G152" s="3">
        <v>99</v>
      </c>
      <c r="H152" s="3" t="s">
        <v>118</v>
      </c>
      <c r="I152" s="3" t="s">
        <v>119</v>
      </c>
      <c r="J152" s="3">
        <v>1016.64</v>
      </c>
      <c r="K152" s="3">
        <v>1016.64</v>
      </c>
      <c r="L152" s="3" t="s">
        <v>591</v>
      </c>
      <c r="M152" s="3" t="s">
        <v>112</v>
      </c>
      <c r="N152" s="3">
        <v>18</v>
      </c>
      <c r="O152" s="3" t="s">
        <v>105</v>
      </c>
      <c r="P152" s="3" t="s">
        <v>106</v>
      </c>
      <c r="Q152" s="3" t="s">
        <v>122</v>
      </c>
      <c r="R152" s="4">
        <v>1016.64</v>
      </c>
    </row>
    <row r="153" spans="1:18">
      <c r="A153" s="3">
        <v>3010</v>
      </c>
      <c r="B153" s="3" t="s">
        <v>589</v>
      </c>
      <c r="C153" s="3" t="s">
        <v>9</v>
      </c>
      <c r="D153" s="3" t="s">
        <v>10</v>
      </c>
      <c r="E153" s="3" t="s">
        <v>11</v>
      </c>
      <c r="F153" s="3">
        <v>1</v>
      </c>
      <c r="G153" s="3">
        <v>99</v>
      </c>
      <c r="H153" s="3" t="s">
        <v>118</v>
      </c>
      <c r="I153" s="3" t="s">
        <v>119</v>
      </c>
      <c r="J153" s="3">
        <v>1400</v>
      </c>
      <c r="K153" s="3">
        <v>1400</v>
      </c>
      <c r="L153" s="3" t="s">
        <v>592</v>
      </c>
      <c r="M153" s="3" t="s">
        <v>112</v>
      </c>
      <c r="N153" s="3">
        <v>18</v>
      </c>
      <c r="O153" s="3" t="s">
        <v>105</v>
      </c>
      <c r="P153" s="3" t="s">
        <v>106</v>
      </c>
      <c r="Q153" s="3" t="s">
        <v>122</v>
      </c>
      <c r="R153" s="4">
        <v>1400</v>
      </c>
    </row>
    <row r="154" spans="1:18">
      <c r="A154" s="3">
        <v>3081</v>
      </c>
      <c r="B154" s="3" t="s">
        <v>593</v>
      </c>
      <c r="C154" s="3" t="s">
        <v>310</v>
      </c>
      <c r="D154" s="3" t="s">
        <v>10</v>
      </c>
      <c r="E154" s="3" t="s">
        <v>11</v>
      </c>
      <c r="F154" s="3">
        <v>1</v>
      </c>
      <c r="G154" s="3">
        <v>99</v>
      </c>
      <c r="H154" s="3" t="s">
        <v>118</v>
      </c>
      <c r="I154" s="3" t="s">
        <v>119</v>
      </c>
      <c r="J154" s="3">
        <v>250</v>
      </c>
      <c r="K154" s="3">
        <v>250</v>
      </c>
      <c r="L154" s="3" t="s">
        <v>594</v>
      </c>
      <c r="M154" s="3" t="s">
        <v>112</v>
      </c>
      <c r="N154" s="3">
        <v>18</v>
      </c>
      <c r="O154" s="3" t="s">
        <v>105</v>
      </c>
      <c r="P154" s="3" t="s">
        <v>106</v>
      </c>
      <c r="Q154" s="3" t="s">
        <v>122</v>
      </c>
      <c r="R154" s="4">
        <v>250</v>
      </c>
    </row>
    <row r="155" spans="1:18">
      <c r="A155" s="3">
        <v>3131</v>
      </c>
      <c r="B155" s="3" t="s">
        <v>593</v>
      </c>
      <c r="C155" s="3" t="s">
        <v>595</v>
      </c>
      <c r="D155" s="3" t="s">
        <v>10</v>
      </c>
      <c r="E155" s="3" t="s">
        <v>11</v>
      </c>
      <c r="F155" s="3">
        <v>1</v>
      </c>
      <c r="G155" s="3">
        <v>99</v>
      </c>
      <c r="H155" s="3" t="s">
        <v>118</v>
      </c>
      <c r="I155" s="3" t="s">
        <v>119</v>
      </c>
      <c r="J155" s="3">
        <v>800</v>
      </c>
      <c r="K155" s="3">
        <v>800</v>
      </c>
      <c r="L155" s="3" t="s">
        <v>596</v>
      </c>
      <c r="M155" s="3" t="s">
        <v>112</v>
      </c>
      <c r="N155" s="3">
        <v>18</v>
      </c>
      <c r="O155" s="3" t="s">
        <v>105</v>
      </c>
      <c r="P155" s="3" t="s">
        <v>106</v>
      </c>
      <c r="Q155" s="3" t="s">
        <v>122</v>
      </c>
      <c r="R155" s="4">
        <v>800</v>
      </c>
    </row>
    <row r="156" spans="1:18">
      <c r="A156" s="3">
        <v>3146</v>
      </c>
      <c r="B156" s="3" t="s">
        <v>593</v>
      </c>
      <c r="C156" s="3" t="s">
        <v>36</v>
      </c>
      <c r="D156" s="3" t="s">
        <v>10</v>
      </c>
      <c r="E156" s="3" t="s">
        <v>11</v>
      </c>
      <c r="F156" s="3">
        <v>1</v>
      </c>
      <c r="G156" s="3">
        <v>99</v>
      </c>
      <c r="H156" s="3" t="s">
        <v>118</v>
      </c>
      <c r="I156" s="3" t="s">
        <v>119</v>
      </c>
      <c r="J156" s="3">
        <v>500</v>
      </c>
      <c r="K156" s="3">
        <v>500</v>
      </c>
      <c r="L156" s="3" t="s">
        <v>597</v>
      </c>
      <c r="M156" s="3" t="s">
        <v>112</v>
      </c>
      <c r="N156" s="3">
        <v>18</v>
      </c>
      <c r="O156" s="3" t="s">
        <v>105</v>
      </c>
      <c r="P156" s="3" t="s">
        <v>106</v>
      </c>
      <c r="Q156" s="3" t="s">
        <v>122</v>
      </c>
      <c r="R156" s="4">
        <v>500</v>
      </c>
    </row>
    <row r="157" spans="1:18">
      <c r="A157" s="3">
        <v>3147</v>
      </c>
      <c r="B157" s="3" t="s">
        <v>593</v>
      </c>
      <c r="C157" s="3" t="s">
        <v>90</v>
      </c>
      <c r="D157" s="3" t="s">
        <v>10</v>
      </c>
      <c r="E157" s="3" t="s">
        <v>11</v>
      </c>
      <c r="F157" s="3">
        <v>1</v>
      </c>
      <c r="G157" s="3">
        <v>99</v>
      </c>
      <c r="H157" s="3" t="s">
        <v>118</v>
      </c>
      <c r="I157" s="3" t="s">
        <v>119</v>
      </c>
      <c r="J157" s="3">
        <v>500</v>
      </c>
      <c r="K157" s="3">
        <v>500</v>
      </c>
      <c r="L157" s="3" t="s">
        <v>598</v>
      </c>
      <c r="M157" s="3" t="s">
        <v>112</v>
      </c>
      <c r="N157" s="3">
        <v>18</v>
      </c>
      <c r="O157" s="3" t="s">
        <v>105</v>
      </c>
      <c r="P157" s="3" t="s">
        <v>106</v>
      </c>
      <c r="Q157" s="3" t="s">
        <v>122</v>
      </c>
      <c r="R157" s="4">
        <v>500</v>
      </c>
    </row>
    <row r="158" spans="1:18">
      <c r="A158" s="3">
        <v>3148</v>
      </c>
      <c r="B158" s="3" t="s">
        <v>593</v>
      </c>
      <c r="C158" s="3" t="s">
        <v>36</v>
      </c>
      <c r="D158" s="3" t="s">
        <v>10</v>
      </c>
      <c r="E158" s="3" t="s">
        <v>11</v>
      </c>
      <c r="F158" s="3">
        <v>1</v>
      </c>
      <c r="G158" s="3">
        <v>99</v>
      </c>
      <c r="H158" s="3" t="s">
        <v>118</v>
      </c>
      <c r="I158" s="3" t="s">
        <v>119</v>
      </c>
      <c r="J158" s="3">
        <v>500</v>
      </c>
      <c r="K158" s="3">
        <v>500</v>
      </c>
      <c r="L158" s="3" t="s">
        <v>599</v>
      </c>
      <c r="M158" s="3" t="s">
        <v>112</v>
      </c>
      <c r="N158" s="3">
        <v>18</v>
      </c>
      <c r="O158" s="3" t="s">
        <v>105</v>
      </c>
      <c r="P158" s="3" t="s">
        <v>106</v>
      </c>
      <c r="Q158" s="3" t="s">
        <v>122</v>
      </c>
      <c r="R158" s="4">
        <v>500</v>
      </c>
    </row>
    <row r="159" spans="1:18">
      <c r="A159" s="3">
        <v>3227</v>
      </c>
      <c r="B159" s="3" t="s">
        <v>586</v>
      </c>
      <c r="C159" s="3" t="s">
        <v>9</v>
      </c>
      <c r="D159" s="3" t="s">
        <v>10</v>
      </c>
      <c r="E159" s="3" t="s">
        <v>11</v>
      </c>
      <c r="F159" s="3">
        <v>1</v>
      </c>
      <c r="G159" s="3">
        <v>99</v>
      </c>
      <c r="H159" s="3" t="s">
        <v>118</v>
      </c>
      <c r="I159" s="3" t="s">
        <v>119</v>
      </c>
      <c r="J159" s="3">
        <v>1050</v>
      </c>
      <c r="K159" s="3">
        <v>1050</v>
      </c>
      <c r="L159" s="3" t="s">
        <v>480</v>
      </c>
      <c r="M159" s="3" t="s">
        <v>112</v>
      </c>
      <c r="N159" s="3">
        <v>18</v>
      </c>
      <c r="O159" s="3" t="s">
        <v>105</v>
      </c>
      <c r="P159" s="3" t="s">
        <v>106</v>
      </c>
      <c r="Q159" s="3" t="s">
        <v>122</v>
      </c>
      <c r="R159" s="4">
        <v>1050</v>
      </c>
    </row>
    <row r="160" spans="1:18">
      <c r="A160" s="3">
        <v>3006</v>
      </c>
      <c r="B160" s="3" t="s">
        <v>589</v>
      </c>
      <c r="C160" s="3" t="s">
        <v>16</v>
      </c>
      <c r="D160" s="3" t="s">
        <v>10</v>
      </c>
      <c r="E160" s="3" t="s">
        <v>11</v>
      </c>
      <c r="F160" s="3">
        <v>1</v>
      </c>
      <c r="G160" s="3">
        <v>99</v>
      </c>
      <c r="H160" s="3" t="s">
        <v>118</v>
      </c>
      <c r="I160" s="3" t="s">
        <v>119</v>
      </c>
      <c r="J160" s="3">
        <v>720.12</v>
      </c>
      <c r="K160" s="3">
        <v>720.12</v>
      </c>
      <c r="L160" s="3" t="s">
        <v>600</v>
      </c>
      <c r="M160" s="3" t="s">
        <v>112</v>
      </c>
      <c r="N160" s="3">
        <v>19</v>
      </c>
      <c r="O160" s="3" t="s">
        <v>105</v>
      </c>
      <c r="P160" s="3" t="s">
        <v>107</v>
      </c>
      <c r="Q160" s="3" t="s">
        <v>122</v>
      </c>
      <c r="R160" s="4">
        <v>720.12</v>
      </c>
    </row>
    <row r="161" spans="1:18">
      <c r="A161" s="3">
        <v>3007</v>
      </c>
      <c r="B161" s="3" t="s">
        <v>589</v>
      </c>
      <c r="C161" s="3" t="s">
        <v>9</v>
      </c>
      <c r="D161" s="3" t="s">
        <v>10</v>
      </c>
      <c r="E161" s="3" t="s">
        <v>11</v>
      </c>
      <c r="F161" s="3">
        <v>1</v>
      </c>
      <c r="G161" s="3">
        <v>99</v>
      </c>
      <c r="H161" s="3" t="s">
        <v>118</v>
      </c>
      <c r="I161" s="3" t="s">
        <v>119</v>
      </c>
      <c r="J161" s="3">
        <v>1168</v>
      </c>
      <c r="K161" s="3">
        <v>1168</v>
      </c>
      <c r="L161" s="3" t="s">
        <v>601</v>
      </c>
      <c r="M161" s="3" t="s">
        <v>112</v>
      </c>
      <c r="N161" s="3">
        <v>19</v>
      </c>
      <c r="O161" s="3" t="s">
        <v>105</v>
      </c>
      <c r="P161" s="3" t="s">
        <v>107</v>
      </c>
      <c r="Q161" s="3" t="s">
        <v>122</v>
      </c>
      <c r="R161" s="4">
        <v>1168</v>
      </c>
    </row>
    <row r="162" spans="1:18">
      <c r="A162" s="3">
        <v>3008</v>
      </c>
      <c r="B162" s="3" t="s">
        <v>589</v>
      </c>
      <c r="C162" s="3" t="s">
        <v>9</v>
      </c>
      <c r="D162" s="3" t="s">
        <v>10</v>
      </c>
      <c r="E162" s="3" t="s">
        <v>11</v>
      </c>
      <c r="F162" s="3">
        <v>1</v>
      </c>
      <c r="G162" s="3">
        <v>99</v>
      </c>
      <c r="H162" s="3" t="s">
        <v>118</v>
      </c>
      <c r="I162" s="3" t="s">
        <v>119</v>
      </c>
      <c r="J162" s="3">
        <v>100</v>
      </c>
      <c r="K162" s="3">
        <v>100</v>
      </c>
      <c r="L162" s="3" t="s">
        <v>602</v>
      </c>
      <c r="M162" s="3" t="s">
        <v>112</v>
      </c>
      <c r="N162" s="3">
        <v>19</v>
      </c>
      <c r="O162" s="3" t="s">
        <v>105</v>
      </c>
      <c r="P162" s="3" t="s">
        <v>107</v>
      </c>
      <c r="Q162" s="3" t="s">
        <v>122</v>
      </c>
      <c r="R162" s="4">
        <v>100</v>
      </c>
    </row>
    <row r="163" spans="1:18">
      <c r="A163" s="3">
        <v>3080</v>
      </c>
      <c r="B163" s="3" t="s">
        <v>593</v>
      </c>
      <c r="C163" s="3" t="s">
        <v>9</v>
      </c>
      <c r="D163" s="3" t="s">
        <v>10</v>
      </c>
      <c r="E163" s="3" t="s">
        <v>11</v>
      </c>
      <c r="F163" s="3">
        <v>1</v>
      </c>
      <c r="G163" s="3">
        <v>99</v>
      </c>
      <c r="H163" s="3" t="s">
        <v>118</v>
      </c>
      <c r="I163" s="3" t="s">
        <v>119</v>
      </c>
      <c r="J163" s="3">
        <v>1200</v>
      </c>
      <c r="K163" s="3">
        <v>1200</v>
      </c>
      <c r="L163" s="3" t="s">
        <v>603</v>
      </c>
      <c r="M163" s="3" t="s">
        <v>112</v>
      </c>
      <c r="N163" s="3">
        <v>19</v>
      </c>
      <c r="O163" s="3" t="s">
        <v>105</v>
      </c>
      <c r="P163" s="3" t="s">
        <v>107</v>
      </c>
      <c r="Q163" s="3" t="s">
        <v>122</v>
      </c>
      <c r="R163" s="4">
        <v>1200</v>
      </c>
    </row>
    <row r="164" spans="1:18">
      <c r="A164" s="3">
        <v>3082</v>
      </c>
      <c r="B164" s="3" t="s">
        <v>593</v>
      </c>
      <c r="C164" s="3" t="s">
        <v>9</v>
      </c>
      <c r="D164" s="3" t="s">
        <v>10</v>
      </c>
      <c r="E164" s="3" t="s">
        <v>11</v>
      </c>
      <c r="F164" s="3">
        <v>1</v>
      </c>
      <c r="G164" s="3">
        <v>99</v>
      </c>
      <c r="H164" s="3" t="s">
        <v>118</v>
      </c>
      <c r="I164" s="3" t="s">
        <v>119</v>
      </c>
      <c r="J164" s="3">
        <v>2600</v>
      </c>
      <c r="K164" s="3">
        <v>2600</v>
      </c>
      <c r="L164" s="3" t="s">
        <v>604</v>
      </c>
      <c r="M164" s="3" t="s">
        <v>112</v>
      </c>
      <c r="N164" s="3">
        <v>19</v>
      </c>
      <c r="O164" s="3" t="s">
        <v>105</v>
      </c>
      <c r="P164" s="3" t="s">
        <v>107</v>
      </c>
      <c r="Q164" s="3" t="s">
        <v>122</v>
      </c>
      <c r="R164" s="4">
        <v>2600</v>
      </c>
    </row>
    <row r="165" spans="1:18">
      <c r="A165" s="3">
        <v>3083</v>
      </c>
      <c r="B165" s="3" t="s">
        <v>593</v>
      </c>
      <c r="C165" s="3" t="s">
        <v>9</v>
      </c>
      <c r="D165" s="3" t="s">
        <v>10</v>
      </c>
      <c r="E165" s="3" t="s">
        <v>11</v>
      </c>
      <c r="F165" s="3">
        <v>1</v>
      </c>
      <c r="G165" s="3">
        <v>99</v>
      </c>
      <c r="H165" s="3" t="s">
        <v>118</v>
      </c>
      <c r="I165" s="3" t="s">
        <v>119</v>
      </c>
      <c r="J165" s="3">
        <v>100</v>
      </c>
      <c r="K165" s="3">
        <v>100</v>
      </c>
      <c r="L165" s="3" t="s">
        <v>605</v>
      </c>
      <c r="M165" s="3" t="s">
        <v>112</v>
      </c>
      <c r="N165" s="3">
        <v>19</v>
      </c>
      <c r="O165" s="3" t="s">
        <v>105</v>
      </c>
      <c r="P165" s="3" t="s">
        <v>107</v>
      </c>
      <c r="Q165" s="3" t="s">
        <v>122</v>
      </c>
      <c r="R165" s="4">
        <v>100</v>
      </c>
    </row>
    <row r="166" spans="1:18">
      <c r="A166" s="3">
        <v>3084</v>
      </c>
      <c r="B166" s="3" t="s">
        <v>593</v>
      </c>
      <c r="C166" s="3" t="s">
        <v>9</v>
      </c>
      <c r="D166" s="3" t="s">
        <v>10</v>
      </c>
      <c r="E166" s="3" t="s">
        <v>11</v>
      </c>
      <c r="F166" s="3">
        <v>1</v>
      </c>
      <c r="G166" s="3">
        <v>99</v>
      </c>
      <c r="H166" s="3" t="s">
        <v>118</v>
      </c>
      <c r="I166" s="3" t="s">
        <v>119</v>
      </c>
      <c r="J166" s="3">
        <v>100</v>
      </c>
      <c r="K166" s="3">
        <v>100</v>
      </c>
      <c r="L166" s="3" t="s">
        <v>606</v>
      </c>
      <c r="M166" s="3" t="s">
        <v>112</v>
      </c>
      <c r="N166" s="3">
        <v>19</v>
      </c>
      <c r="O166" s="3" t="s">
        <v>105</v>
      </c>
      <c r="P166" s="3" t="s">
        <v>107</v>
      </c>
      <c r="Q166" s="3" t="s">
        <v>122</v>
      </c>
      <c r="R166" s="4">
        <v>100</v>
      </c>
    </row>
    <row r="167" spans="1:18">
      <c r="A167" s="3">
        <v>3085</v>
      </c>
      <c r="B167" s="3" t="s">
        <v>593</v>
      </c>
      <c r="C167" s="3" t="s">
        <v>16</v>
      </c>
      <c r="D167" s="3" t="s">
        <v>10</v>
      </c>
      <c r="E167" s="3" t="s">
        <v>11</v>
      </c>
      <c r="F167" s="3">
        <v>1</v>
      </c>
      <c r="G167" s="3">
        <v>99</v>
      </c>
      <c r="H167" s="3" t="s">
        <v>118</v>
      </c>
      <c r="I167" s="3" t="s">
        <v>119</v>
      </c>
      <c r="J167" s="3">
        <v>1059</v>
      </c>
      <c r="K167" s="3">
        <v>1059</v>
      </c>
      <c r="L167" s="3" t="s">
        <v>607</v>
      </c>
      <c r="M167" s="3" t="s">
        <v>112</v>
      </c>
      <c r="N167" s="3">
        <v>19</v>
      </c>
      <c r="O167" s="3" t="s">
        <v>105</v>
      </c>
      <c r="P167" s="3" t="s">
        <v>107</v>
      </c>
      <c r="Q167" s="3" t="s">
        <v>122</v>
      </c>
      <c r="R167" s="4">
        <v>1059</v>
      </c>
    </row>
    <row r="168" spans="1:18">
      <c r="A168" s="3">
        <v>3086</v>
      </c>
      <c r="B168" s="3" t="s">
        <v>593</v>
      </c>
      <c r="C168" s="3" t="s">
        <v>9</v>
      </c>
      <c r="D168" s="3" t="s">
        <v>10</v>
      </c>
      <c r="E168" s="3" t="s">
        <v>11</v>
      </c>
      <c r="F168" s="3">
        <v>1</v>
      </c>
      <c r="G168" s="3">
        <v>99</v>
      </c>
      <c r="H168" s="3" t="s">
        <v>118</v>
      </c>
      <c r="I168" s="3" t="s">
        <v>119</v>
      </c>
      <c r="J168" s="3">
        <v>100</v>
      </c>
      <c r="K168" s="3">
        <v>100</v>
      </c>
      <c r="L168" s="3" t="s">
        <v>608</v>
      </c>
      <c r="M168" s="3" t="s">
        <v>112</v>
      </c>
      <c r="N168" s="3">
        <v>19</v>
      </c>
      <c r="O168" s="3" t="s">
        <v>105</v>
      </c>
      <c r="P168" s="3" t="s">
        <v>107</v>
      </c>
      <c r="Q168" s="3" t="s">
        <v>122</v>
      </c>
      <c r="R168" s="4">
        <v>100</v>
      </c>
    </row>
    <row r="169" spans="1:18">
      <c r="A169" s="3">
        <v>3101</v>
      </c>
      <c r="B169" s="3" t="s">
        <v>593</v>
      </c>
      <c r="C169" s="3" t="s">
        <v>384</v>
      </c>
      <c r="D169" s="3" t="s">
        <v>10</v>
      </c>
      <c r="E169" s="3" t="s">
        <v>11</v>
      </c>
      <c r="F169" s="3">
        <v>1</v>
      </c>
      <c r="G169" s="3">
        <v>99</v>
      </c>
      <c r="H169" s="3" t="s">
        <v>118</v>
      </c>
      <c r="I169" s="3" t="s">
        <v>119</v>
      </c>
      <c r="J169" s="3">
        <v>450</v>
      </c>
      <c r="K169" s="3">
        <v>450</v>
      </c>
      <c r="L169" s="3" t="s">
        <v>609</v>
      </c>
      <c r="M169" s="3" t="s">
        <v>112</v>
      </c>
      <c r="N169" s="3">
        <v>19</v>
      </c>
      <c r="O169" s="3" t="s">
        <v>105</v>
      </c>
      <c r="P169" s="3" t="s">
        <v>107</v>
      </c>
      <c r="Q169" s="3" t="s">
        <v>122</v>
      </c>
      <c r="R169" s="4">
        <v>450</v>
      </c>
    </row>
    <row r="170" spans="1:18">
      <c r="A170" s="3">
        <v>3122</v>
      </c>
      <c r="B170" s="3" t="s">
        <v>593</v>
      </c>
      <c r="C170" s="3" t="s">
        <v>314</v>
      </c>
      <c r="D170" s="3" t="s">
        <v>10</v>
      </c>
      <c r="E170" s="3" t="s">
        <v>11</v>
      </c>
      <c r="F170" s="3">
        <v>1</v>
      </c>
      <c r="G170" s="3">
        <v>99</v>
      </c>
      <c r="H170" s="3" t="s">
        <v>118</v>
      </c>
      <c r="I170" s="3" t="s">
        <v>119</v>
      </c>
      <c r="J170" s="3">
        <v>400</v>
      </c>
      <c r="K170" s="3">
        <v>400</v>
      </c>
      <c r="L170" s="3" t="s">
        <v>610</v>
      </c>
      <c r="M170" s="3" t="s">
        <v>112</v>
      </c>
      <c r="N170" s="3">
        <v>19</v>
      </c>
      <c r="O170" s="3" t="s">
        <v>105</v>
      </c>
      <c r="P170" s="3" t="s">
        <v>107</v>
      </c>
      <c r="Q170" s="3" t="s">
        <v>122</v>
      </c>
      <c r="R170" s="4">
        <v>400</v>
      </c>
    </row>
    <row r="171" spans="1:18">
      <c r="A171" s="3">
        <v>3145</v>
      </c>
      <c r="B171" s="3" t="s">
        <v>593</v>
      </c>
      <c r="C171" s="3" t="s">
        <v>9</v>
      </c>
      <c r="D171" s="3" t="s">
        <v>10</v>
      </c>
      <c r="E171" s="3" t="s">
        <v>11</v>
      </c>
      <c r="F171" s="3">
        <v>1</v>
      </c>
      <c r="G171" s="3">
        <v>99</v>
      </c>
      <c r="H171" s="3" t="s">
        <v>118</v>
      </c>
      <c r="I171" s="3" t="s">
        <v>119</v>
      </c>
      <c r="J171" s="3">
        <v>2920.5</v>
      </c>
      <c r="K171" s="3">
        <v>2920.5</v>
      </c>
      <c r="L171" s="3" t="s">
        <v>611</v>
      </c>
      <c r="M171" s="3" t="s">
        <v>112</v>
      </c>
      <c r="N171" s="3">
        <v>19</v>
      </c>
      <c r="O171" s="3" t="s">
        <v>105</v>
      </c>
      <c r="P171" s="3" t="s">
        <v>107</v>
      </c>
      <c r="Q171" s="3" t="s">
        <v>122</v>
      </c>
      <c r="R171" s="4">
        <v>2920.5</v>
      </c>
    </row>
    <row r="172" spans="1:18">
      <c r="A172" s="3">
        <v>3150</v>
      </c>
      <c r="B172" s="3" t="s">
        <v>593</v>
      </c>
      <c r="C172" s="3" t="s">
        <v>384</v>
      </c>
      <c r="D172" s="3" t="s">
        <v>10</v>
      </c>
      <c r="E172" s="3" t="s">
        <v>11</v>
      </c>
      <c r="F172" s="3">
        <v>1</v>
      </c>
      <c r="G172" s="3">
        <v>99</v>
      </c>
      <c r="H172" s="3" t="s">
        <v>118</v>
      </c>
      <c r="I172" s="3" t="s">
        <v>119</v>
      </c>
      <c r="J172" s="3">
        <v>500</v>
      </c>
      <c r="K172" s="3">
        <v>500</v>
      </c>
      <c r="L172" s="3" t="s">
        <v>612</v>
      </c>
      <c r="M172" s="3" t="s">
        <v>112</v>
      </c>
      <c r="N172" s="3">
        <v>19</v>
      </c>
      <c r="O172" s="3" t="s">
        <v>105</v>
      </c>
      <c r="P172" s="3" t="s">
        <v>107</v>
      </c>
      <c r="Q172" s="3" t="s">
        <v>122</v>
      </c>
      <c r="R172" s="4">
        <v>500</v>
      </c>
    </row>
    <row r="173" spans="1:18">
      <c r="A173" s="3">
        <v>3227</v>
      </c>
      <c r="B173" s="3" t="s">
        <v>586</v>
      </c>
      <c r="C173" s="3" t="s">
        <v>9</v>
      </c>
      <c r="D173" s="3" t="s">
        <v>10</v>
      </c>
      <c r="E173" s="3" t="s">
        <v>11</v>
      </c>
      <c r="F173" s="3">
        <v>1</v>
      </c>
      <c r="G173" s="3">
        <v>99</v>
      </c>
      <c r="H173" s="3" t="s">
        <v>118</v>
      </c>
      <c r="I173" s="3" t="s">
        <v>119</v>
      </c>
      <c r="J173" s="3">
        <v>1800</v>
      </c>
      <c r="K173" s="3">
        <v>1800</v>
      </c>
      <c r="L173" s="3" t="s">
        <v>480</v>
      </c>
      <c r="M173" s="3" t="s">
        <v>112</v>
      </c>
      <c r="N173" s="3">
        <v>19</v>
      </c>
      <c r="O173" s="3" t="s">
        <v>105</v>
      </c>
      <c r="P173" s="3" t="s">
        <v>107</v>
      </c>
      <c r="Q173" s="3" t="s">
        <v>122</v>
      </c>
      <c r="R173" s="4">
        <v>1800</v>
      </c>
    </row>
    <row r="174" spans="1:18">
      <c r="A174" s="3">
        <v>3231</v>
      </c>
      <c r="B174" s="3" t="s">
        <v>613</v>
      </c>
      <c r="C174" s="3" t="s">
        <v>9</v>
      </c>
      <c r="D174" s="3" t="s">
        <v>10</v>
      </c>
      <c r="E174" s="3" t="s">
        <v>11</v>
      </c>
      <c r="F174" s="3">
        <v>1</v>
      </c>
      <c r="G174" s="3">
        <v>99</v>
      </c>
      <c r="H174" s="3" t="s">
        <v>118</v>
      </c>
      <c r="I174" s="3" t="s">
        <v>119</v>
      </c>
      <c r="J174" s="3">
        <v>100</v>
      </c>
      <c r="K174" s="3">
        <v>100</v>
      </c>
      <c r="L174" s="3" t="s">
        <v>614</v>
      </c>
      <c r="M174" s="3" t="s">
        <v>112</v>
      </c>
      <c r="N174" s="3">
        <v>19</v>
      </c>
      <c r="O174" s="3" t="s">
        <v>105</v>
      </c>
      <c r="P174" s="3" t="s">
        <v>107</v>
      </c>
      <c r="Q174" s="3" t="s">
        <v>122</v>
      </c>
      <c r="R174" s="4">
        <v>100</v>
      </c>
    </row>
    <row r="175" spans="1:18">
      <c r="A175" s="3">
        <v>2923</v>
      </c>
      <c r="B175" s="3" t="s">
        <v>615</v>
      </c>
      <c r="C175" s="3" t="s">
        <v>16</v>
      </c>
      <c r="D175" s="3" t="s">
        <v>10</v>
      </c>
      <c r="E175" s="3" t="s">
        <v>11</v>
      </c>
      <c r="F175" s="3">
        <v>1</v>
      </c>
      <c r="G175" s="3">
        <v>99</v>
      </c>
      <c r="H175" s="3" t="s">
        <v>118</v>
      </c>
      <c r="I175" s="3" t="s">
        <v>119</v>
      </c>
      <c r="J175" s="3">
        <v>4720</v>
      </c>
      <c r="K175" s="3">
        <v>4720</v>
      </c>
      <c r="L175" s="3" t="s">
        <v>616</v>
      </c>
      <c r="M175" s="3" t="s">
        <v>112</v>
      </c>
      <c r="N175" s="3">
        <v>29</v>
      </c>
      <c r="O175" s="3" t="s">
        <v>105</v>
      </c>
      <c r="P175" s="3" t="s">
        <v>285</v>
      </c>
      <c r="Q175" s="3" t="s">
        <v>122</v>
      </c>
      <c r="R175" s="4">
        <v>4720</v>
      </c>
    </row>
    <row r="176" spans="1:18">
      <c r="A176" s="3">
        <v>3227</v>
      </c>
      <c r="B176" s="3" t="s">
        <v>586</v>
      </c>
      <c r="C176" s="3" t="s">
        <v>9</v>
      </c>
      <c r="D176" s="3" t="s">
        <v>10</v>
      </c>
      <c r="E176" s="3" t="s">
        <v>11</v>
      </c>
      <c r="F176" s="3">
        <v>1</v>
      </c>
      <c r="G176" s="3">
        <v>99</v>
      </c>
      <c r="H176" s="3" t="s">
        <v>118</v>
      </c>
      <c r="I176" s="3" t="s">
        <v>119</v>
      </c>
      <c r="J176" s="3">
        <v>1050</v>
      </c>
      <c r="K176" s="3">
        <v>1050</v>
      </c>
      <c r="L176" s="3" t="s">
        <v>480</v>
      </c>
      <c r="M176" s="3" t="s">
        <v>112</v>
      </c>
      <c r="N176" s="3">
        <v>29</v>
      </c>
      <c r="O176" s="3" t="s">
        <v>105</v>
      </c>
      <c r="P176" s="3" t="s">
        <v>285</v>
      </c>
      <c r="Q176" s="3" t="s">
        <v>122</v>
      </c>
      <c r="R176" s="4">
        <v>1050</v>
      </c>
    </row>
    <row r="177" spans="1:18">
      <c r="A177" s="3">
        <v>3362</v>
      </c>
      <c r="B177" s="3" t="s">
        <v>617</v>
      </c>
      <c r="C177" s="3" t="s">
        <v>70</v>
      </c>
      <c r="D177" s="3" t="s">
        <v>10</v>
      </c>
      <c r="E177" s="3" t="s">
        <v>11</v>
      </c>
      <c r="F177" s="3">
        <v>1</v>
      </c>
      <c r="G177" s="3">
        <v>99</v>
      </c>
      <c r="H177" s="3" t="s">
        <v>118</v>
      </c>
      <c r="I177" s="3" t="s">
        <v>119</v>
      </c>
      <c r="J177" s="3">
        <v>2500</v>
      </c>
      <c r="K177" s="3">
        <v>2500</v>
      </c>
      <c r="L177" s="3" t="s">
        <v>618</v>
      </c>
      <c r="M177" s="3" t="s">
        <v>112</v>
      </c>
      <c r="N177" s="3">
        <v>29</v>
      </c>
      <c r="O177" s="3" t="s">
        <v>105</v>
      </c>
      <c r="P177" s="3" t="s">
        <v>285</v>
      </c>
      <c r="Q177" s="3" t="s">
        <v>122</v>
      </c>
      <c r="R177" s="4">
        <v>2500</v>
      </c>
    </row>
    <row r="178" spans="1:18">
      <c r="A178" s="3">
        <v>3363</v>
      </c>
      <c r="B178" s="3" t="s">
        <v>617</v>
      </c>
      <c r="C178" s="3" t="s">
        <v>129</v>
      </c>
      <c r="D178" s="3" t="s">
        <v>10</v>
      </c>
      <c r="E178" s="3" t="s">
        <v>11</v>
      </c>
      <c r="F178" s="3">
        <v>1</v>
      </c>
      <c r="G178" s="3">
        <v>99</v>
      </c>
      <c r="H178" s="3" t="s">
        <v>118</v>
      </c>
      <c r="I178" s="3" t="s">
        <v>119</v>
      </c>
      <c r="J178" s="3">
        <v>2500</v>
      </c>
      <c r="K178" s="3">
        <v>2500</v>
      </c>
      <c r="L178" s="3" t="s">
        <v>619</v>
      </c>
      <c r="M178" s="3" t="s">
        <v>112</v>
      </c>
      <c r="N178" s="3">
        <v>29</v>
      </c>
      <c r="O178" s="3" t="s">
        <v>105</v>
      </c>
      <c r="P178" s="3" t="s">
        <v>285</v>
      </c>
      <c r="Q178" s="3" t="s">
        <v>122</v>
      </c>
      <c r="R178" s="4">
        <v>2500</v>
      </c>
    </row>
    <row r="179" spans="1:18">
      <c r="A179" s="3">
        <v>3560</v>
      </c>
      <c r="B179" s="3" t="s">
        <v>620</v>
      </c>
      <c r="C179" s="3" t="s">
        <v>235</v>
      </c>
      <c r="D179" s="3" t="s">
        <v>10</v>
      </c>
      <c r="E179" s="3" t="s">
        <v>11</v>
      </c>
      <c r="F179" s="3">
        <v>1</v>
      </c>
      <c r="G179" s="3">
        <v>99</v>
      </c>
      <c r="H179" s="3" t="s">
        <v>118</v>
      </c>
      <c r="I179" s="3" t="s">
        <v>119</v>
      </c>
      <c r="J179" s="3">
        <v>1028.99</v>
      </c>
      <c r="K179" s="3">
        <v>1028.99</v>
      </c>
      <c r="L179" s="3" t="s">
        <v>621</v>
      </c>
      <c r="M179" s="3" t="s">
        <v>119</v>
      </c>
      <c r="N179" s="3">
        <v>8</v>
      </c>
      <c r="O179" s="3" t="s">
        <v>105</v>
      </c>
      <c r="P179" s="3" t="s">
        <v>498</v>
      </c>
      <c r="Q179" s="3" t="s">
        <v>122</v>
      </c>
      <c r="R179" s="4">
        <v>1028.99</v>
      </c>
    </row>
    <row r="180" spans="1:18">
      <c r="A180" s="3">
        <v>3570</v>
      </c>
      <c r="B180" s="3" t="s">
        <v>620</v>
      </c>
      <c r="C180" s="3" t="s">
        <v>470</v>
      </c>
      <c r="D180" s="3" t="s">
        <v>10</v>
      </c>
      <c r="E180" s="3" t="s">
        <v>11</v>
      </c>
      <c r="F180" s="3">
        <v>1</v>
      </c>
      <c r="G180" s="3">
        <v>99</v>
      </c>
      <c r="H180" s="3" t="s">
        <v>118</v>
      </c>
      <c r="I180" s="3" t="s">
        <v>119</v>
      </c>
      <c r="J180" s="3">
        <v>5574</v>
      </c>
      <c r="K180" s="3">
        <v>5574</v>
      </c>
      <c r="L180" s="3" t="s">
        <v>622</v>
      </c>
      <c r="M180" s="3" t="s">
        <v>119</v>
      </c>
      <c r="N180" s="3">
        <v>18</v>
      </c>
      <c r="O180" s="3" t="s">
        <v>105</v>
      </c>
      <c r="P180" s="3" t="s">
        <v>106</v>
      </c>
      <c r="Q180" s="3" t="s">
        <v>122</v>
      </c>
      <c r="R180" s="4">
        <v>5574</v>
      </c>
    </row>
    <row r="181" spans="1:18">
      <c r="A181" s="3">
        <v>3481</v>
      </c>
      <c r="B181" s="3" t="s">
        <v>623</v>
      </c>
      <c r="C181" s="3" t="s">
        <v>16</v>
      </c>
      <c r="D181" s="3" t="s">
        <v>10</v>
      </c>
      <c r="E181" s="3" t="s">
        <v>11</v>
      </c>
      <c r="F181" s="3">
        <v>1</v>
      </c>
      <c r="G181" s="3">
        <v>99</v>
      </c>
      <c r="H181" s="3" t="s">
        <v>118</v>
      </c>
      <c r="I181" s="3" t="s">
        <v>119</v>
      </c>
      <c r="J181" s="3">
        <v>1311</v>
      </c>
      <c r="K181" s="3">
        <v>1311</v>
      </c>
      <c r="L181" s="3" t="s">
        <v>624</v>
      </c>
      <c r="M181" s="3" t="s">
        <v>119</v>
      </c>
      <c r="N181" s="3">
        <v>29</v>
      </c>
      <c r="O181" s="3" t="s">
        <v>105</v>
      </c>
      <c r="P181" s="3" t="s">
        <v>285</v>
      </c>
      <c r="Q181" s="3" t="s">
        <v>122</v>
      </c>
      <c r="R181" s="4">
        <v>1311</v>
      </c>
    </row>
    <row r="182" spans="1:18">
      <c r="A182" s="3">
        <v>3482</v>
      </c>
      <c r="B182" s="3" t="s">
        <v>623</v>
      </c>
      <c r="C182" s="3" t="s">
        <v>16</v>
      </c>
      <c r="D182" s="3" t="s">
        <v>10</v>
      </c>
      <c r="E182" s="3" t="s">
        <v>11</v>
      </c>
      <c r="F182" s="3">
        <v>1</v>
      </c>
      <c r="G182" s="3">
        <v>99</v>
      </c>
      <c r="H182" s="3" t="s">
        <v>118</v>
      </c>
      <c r="I182" s="3" t="s">
        <v>119</v>
      </c>
      <c r="J182" s="3">
        <v>3000</v>
      </c>
      <c r="K182" s="3">
        <v>3000</v>
      </c>
      <c r="L182" s="3" t="s">
        <v>625</v>
      </c>
      <c r="M182" s="3" t="s">
        <v>119</v>
      </c>
      <c r="N182" s="3">
        <v>29</v>
      </c>
      <c r="O182" s="3" t="s">
        <v>105</v>
      </c>
      <c r="P182" s="3" t="s">
        <v>285</v>
      </c>
      <c r="Q182" s="3" t="s">
        <v>122</v>
      </c>
      <c r="R182" s="4">
        <v>3000</v>
      </c>
    </row>
    <row r="183" spans="1:18">
      <c r="A183" s="3">
        <v>3484</v>
      </c>
      <c r="B183" s="3" t="s">
        <v>623</v>
      </c>
      <c r="C183" s="3" t="s">
        <v>235</v>
      </c>
      <c r="D183" s="3" t="s">
        <v>10</v>
      </c>
      <c r="E183" s="3" t="s">
        <v>11</v>
      </c>
      <c r="F183" s="3">
        <v>1</v>
      </c>
      <c r="G183" s="3">
        <v>99</v>
      </c>
      <c r="H183" s="3" t="s">
        <v>118</v>
      </c>
      <c r="I183" s="3" t="s">
        <v>119</v>
      </c>
      <c r="J183" s="3">
        <v>1454.8</v>
      </c>
      <c r="K183" s="3">
        <v>1454.8</v>
      </c>
      <c r="L183" s="3" t="s">
        <v>626</v>
      </c>
      <c r="M183" s="3" t="s">
        <v>119</v>
      </c>
      <c r="N183" s="3">
        <v>29</v>
      </c>
      <c r="O183" s="3" t="s">
        <v>105</v>
      </c>
      <c r="P183" s="3" t="s">
        <v>285</v>
      </c>
      <c r="Q183" s="3" t="s">
        <v>122</v>
      </c>
      <c r="R183" s="4">
        <v>1454.8</v>
      </c>
    </row>
    <row r="184" spans="1:18">
      <c r="A184" s="3">
        <v>3802</v>
      </c>
      <c r="B184" s="3" t="s">
        <v>627</v>
      </c>
      <c r="C184" s="3" t="s">
        <v>98</v>
      </c>
      <c r="D184" s="3" t="s">
        <v>10</v>
      </c>
      <c r="E184" s="3" t="s">
        <v>11</v>
      </c>
      <c r="F184" s="3">
        <v>1</v>
      </c>
      <c r="G184" s="3">
        <v>99</v>
      </c>
      <c r="H184" s="3" t="s">
        <v>118</v>
      </c>
      <c r="I184" s="3" t="s">
        <v>119</v>
      </c>
      <c r="J184" s="3">
        <v>1000</v>
      </c>
      <c r="K184" s="3">
        <v>1000</v>
      </c>
      <c r="L184" s="3" t="s">
        <v>628</v>
      </c>
      <c r="M184" s="3" t="s">
        <v>113</v>
      </c>
      <c r="N184" s="3">
        <v>18</v>
      </c>
      <c r="O184" s="3" t="s">
        <v>105</v>
      </c>
      <c r="P184" s="3" t="s">
        <v>106</v>
      </c>
      <c r="Q184" s="3" t="s">
        <v>122</v>
      </c>
      <c r="R184" s="4">
        <v>1000</v>
      </c>
    </row>
    <row r="185" spans="1:18">
      <c r="A185" s="3">
        <v>3893</v>
      </c>
      <c r="B185" s="3" t="s">
        <v>629</v>
      </c>
      <c r="C185" s="3" t="s">
        <v>70</v>
      </c>
      <c r="D185" s="3" t="s">
        <v>10</v>
      </c>
      <c r="E185" s="3" t="s">
        <v>11</v>
      </c>
      <c r="F185" s="3">
        <v>1</v>
      </c>
      <c r="G185" s="3">
        <v>99</v>
      </c>
      <c r="H185" s="3" t="s">
        <v>118</v>
      </c>
      <c r="I185" s="3" t="s">
        <v>119</v>
      </c>
      <c r="J185" s="3">
        <v>2943.86</v>
      </c>
      <c r="K185" s="3">
        <v>2943.86</v>
      </c>
      <c r="L185" s="3" t="s">
        <v>630</v>
      </c>
      <c r="M185" s="3" t="s">
        <v>113</v>
      </c>
      <c r="N185" s="3">
        <v>18</v>
      </c>
      <c r="O185" s="3" t="s">
        <v>105</v>
      </c>
      <c r="P185" s="3" t="s">
        <v>106</v>
      </c>
      <c r="Q185" s="3" t="s">
        <v>122</v>
      </c>
      <c r="R185" s="4">
        <v>2943.86</v>
      </c>
    </row>
    <row r="186" spans="1:18">
      <c r="A186" s="3">
        <v>3894</v>
      </c>
      <c r="B186" s="3" t="s">
        <v>629</v>
      </c>
      <c r="C186" s="3" t="s">
        <v>129</v>
      </c>
      <c r="D186" s="3" t="s">
        <v>10</v>
      </c>
      <c r="E186" s="3" t="s">
        <v>11</v>
      </c>
      <c r="F186" s="3">
        <v>1</v>
      </c>
      <c r="G186" s="3">
        <v>99</v>
      </c>
      <c r="H186" s="3" t="s">
        <v>118</v>
      </c>
      <c r="I186" s="3" t="s">
        <v>119</v>
      </c>
      <c r="J186" s="3">
        <v>3000</v>
      </c>
      <c r="K186" s="3">
        <v>3000</v>
      </c>
      <c r="L186" s="3" t="s">
        <v>631</v>
      </c>
      <c r="M186" s="3" t="s">
        <v>113</v>
      </c>
      <c r="N186" s="3">
        <v>18</v>
      </c>
      <c r="O186" s="3" t="s">
        <v>105</v>
      </c>
      <c r="P186" s="3" t="s">
        <v>106</v>
      </c>
      <c r="Q186" s="3" t="s">
        <v>122</v>
      </c>
      <c r="R186" s="4">
        <v>3000</v>
      </c>
    </row>
    <row r="187" spans="1:18">
      <c r="A187" s="3">
        <v>3895</v>
      </c>
      <c r="B187" s="3" t="s">
        <v>629</v>
      </c>
      <c r="C187" s="3" t="s">
        <v>437</v>
      </c>
      <c r="D187" s="3" t="s">
        <v>10</v>
      </c>
      <c r="E187" s="3" t="s">
        <v>11</v>
      </c>
      <c r="F187" s="3">
        <v>1</v>
      </c>
      <c r="G187" s="3">
        <v>99</v>
      </c>
      <c r="H187" s="3" t="s">
        <v>118</v>
      </c>
      <c r="I187" s="3" t="s">
        <v>119</v>
      </c>
      <c r="J187" s="3">
        <v>500</v>
      </c>
      <c r="K187" s="3">
        <v>500</v>
      </c>
      <c r="L187" s="3" t="s">
        <v>632</v>
      </c>
      <c r="M187" s="3" t="s">
        <v>113</v>
      </c>
      <c r="N187" s="3">
        <v>18</v>
      </c>
      <c r="O187" s="3" t="s">
        <v>105</v>
      </c>
      <c r="P187" s="3" t="s">
        <v>106</v>
      </c>
      <c r="Q187" s="3" t="s">
        <v>122</v>
      </c>
      <c r="R187" s="4">
        <v>500</v>
      </c>
    </row>
    <row r="188" spans="1:18">
      <c r="A188" s="3">
        <v>3896</v>
      </c>
      <c r="B188" s="3" t="s">
        <v>629</v>
      </c>
      <c r="C188" s="3" t="s">
        <v>633</v>
      </c>
      <c r="D188" s="3" t="s">
        <v>10</v>
      </c>
      <c r="E188" s="3" t="s">
        <v>11</v>
      </c>
      <c r="F188" s="3">
        <v>1</v>
      </c>
      <c r="G188" s="3">
        <v>99</v>
      </c>
      <c r="H188" s="3" t="s">
        <v>118</v>
      </c>
      <c r="I188" s="3" t="s">
        <v>119</v>
      </c>
      <c r="J188" s="3">
        <v>800</v>
      </c>
      <c r="K188" s="3">
        <v>800</v>
      </c>
      <c r="L188" s="3" t="s">
        <v>634</v>
      </c>
      <c r="M188" s="3" t="s">
        <v>113</v>
      </c>
      <c r="N188" s="3">
        <v>18</v>
      </c>
      <c r="O188" s="3" t="s">
        <v>105</v>
      </c>
      <c r="P188" s="3" t="s">
        <v>106</v>
      </c>
      <c r="Q188" s="3" t="s">
        <v>122</v>
      </c>
      <c r="R188" s="4">
        <v>800</v>
      </c>
    </row>
    <row r="189" spans="1:18">
      <c r="A189" s="3">
        <v>3897</v>
      </c>
      <c r="B189" s="3" t="s">
        <v>629</v>
      </c>
      <c r="C189" s="3" t="s">
        <v>240</v>
      </c>
      <c r="D189" s="3" t="s">
        <v>10</v>
      </c>
      <c r="E189" s="3" t="s">
        <v>11</v>
      </c>
      <c r="F189" s="3">
        <v>1</v>
      </c>
      <c r="G189" s="3">
        <v>99</v>
      </c>
      <c r="H189" s="3" t="s">
        <v>118</v>
      </c>
      <c r="I189" s="3" t="s">
        <v>119</v>
      </c>
      <c r="J189" s="3">
        <v>500</v>
      </c>
      <c r="K189" s="3">
        <v>500</v>
      </c>
      <c r="L189" s="3" t="s">
        <v>635</v>
      </c>
      <c r="M189" s="3" t="s">
        <v>113</v>
      </c>
      <c r="N189" s="3">
        <v>18</v>
      </c>
      <c r="O189" s="3" t="s">
        <v>105</v>
      </c>
      <c r="P189" s="3" t="s">
        <v>106</v>
      </c>
      <c r="Q189" s="3" t="s">
        <v>122</v>
      </c>
      <c r="R189" s="4">
        <v>500</v>
      </c>
    </row>
    <row r="190" spans="1:18">
      <c r="A190" s="3">
        <v>3898</v>
      </c>
      <c r="B190" s="3" t="s">
        <v>629</v>
      </c>
      <c r="C190" s="3" t="s">
        <v>384</v>
      </c>
      <c r="D190" s="3" t="s">
        <v>10</v>
      </c>
      <c r="E190" s="3" t="s">
        <v>11</v>
      </c>
      <c r="F190" s="3">
        <v>1</v>
      </c>
      <c r="G190" s="3">
        <v>99</v>
      </c>
      <c r="H190" s="3" t="s">
        <v>118</v>
      </c>
      <c r="I190" s="3" t="s">
        <v>119</v>
      </c>
      <c r="J190" s="3">
        <v>500</v>
      </c>
      <c r="K190" s="3">
        <v>500</v>
      </c>
      <c r="L190" s="3" t="s">
        <v>636</v>
      </c>
      <c r="M190" s="3" t="s">
        <v>113</v>
      </c>
      <c r="N190" s="3">
        <v>18</v>
      </c>
      <c r="O190" s="3" t="s">
        <v>105</v>
      </c>
      <c r="P190" s="3" t="s">
        <v>106</v>
      </c>
      <c r="Q190" s="3" t="s">
        <v>122</v>
      </c>
      <c r="R190" s="4">
        <v>500</v>
      </c>
    </row>
    <row r="191" spans="1:18">
      <c r="A191" s="3">
        <v>3899</v>
      </c>
      <c r="B191" s="3" t="s">
        <v>629</v>
      </c>
      <c r="C191" s="3" t="s">
        <v>637</v>
      </c>
      <c r="D191" s="3" t="s">
        <v>10</v>
      </c>
      <c r="E191" s="3" t="s">
        <v>11</v>
      </c>
      <c r="F191" s="3">
        <v>1</v>
      </c>
      <c r="G191" s="3">
        <v>99</v>
      </c>
      <c r="H191" s="3" t="s">
        <v>118</v>
      </c>
      <c r="I191" s="3" t="s">
        <v>119</v>
      </c>
      <c r="J191" s="3">
        <v>520</v>
      </c>
      <c r="K191" s="3">
        <v>520</v>
      </c>
      <c r="L191" s="3" t="s">
        <v>638</v>
      </c>
      <c r="M191" s="3" t="s">
        <v>113</v>
      </c>
      <c r="N191" s="3">
        <v>18</v>
      </c>
      <c r="O191" s="3" t="s">
        <v>105</v>
      </c>
      <c r="P191" s="3" t="s">
        <v>106</v>
      </c>
      <c r="Q191" s="3" t="s">
        <v>122</v>
      </c>
      <c r="R191" s="4">
        <v>520</v>
      </c>
    </row>
    <row r="192" spans="1:18">
      <c r="A192" s="3">
        <v>3900</v>
      </c>
      <c r="B192" s="3" t="s">
        <v>629</v>
      </c>
      <c r="C192" s="3" t="s">
        <v>16</v>
      </c>
      <c r="D192" s="3" t="s">
        <v>10</v>
      </c>
      <c r="E192" s="3" t="s">
        <v>11</v>
      </c>
      <c r="F192" s="3">
        <v>1</v>
      </c>
      <c r="G192" s="3">
        <v>99</v>
      </c>
      <c r="H192" s="3" t="s">
        <v>118</v>
      </c>
      <c r="I192" s="3" t="s">
        <v>119</v>
      </c>
      <c r="J192" s="3">
        <v>6018.6</v>
      </c>
      <c r="K192" s="3">
        <v>6018.6</v>
      </c>
      <c r="L192" s="3" t="s">
        <v>639</v>
      </c>
      <c r="M192" s="3" t="s">
        <v>113</v>
      </c>
      <c r="N192" s="3">
        <v>18</v>
      </c>
      <c r="O192" s="3" t="s">
        <v>105</v>
      </c>
      <c r="P192" s="3" t="s">
        <v>106</v>
      </c>
      <c r="Q192" s="3" t="s">
        <v>122</v>
      </c>
      <c r="R192" s="4">
        <v>6018.6</v>
      </c>
    </row>
    <row r="193" spans="1:18">
      <c r="A193" s="3">
        <v>3901</v>
      </c>
      <c r="B193" s="3" t="s">
        <v>629</v>
      </c>
      <c r="C193" s="3" t="s">
        <v>235</v>
      </c>
      <c r="D193" s="3" t="s">
        <v>10</v>
      </c>
      <c r="E193" s="3" t="s">
        <v>11</v>
      </c>
      <c r="F193" s="3">
        <v>1</v>
      </c>
      <c r="G193" s="3">
        <v>99</v>
      </c>
      <c r="H193" s="3" t="s">
        <v>118</v>
      </c>
      <c r="I193" s="3" t="s">
        <v>119</v>
      </c>
      <c r="J193" s="3">
        <v>4133.3999999999996</v>
      </c>
      <c r="K193" s="3">
        <v>4133.3999999999996</v>
      </c>
      <c r="L193" s="3" t="s">
        <v>640</v>
      </c>
      <c r="M193" s="3" t="s">
        <v>113</v>
      </c>
      <c r="N193" s="3">
        <v>18</v>
      </c>
      <c r="O193" s="3" t="s">
        <v>105</v>
      </c>
      <c r="P193" s="3" t="s">
        <v>106</v>
      </c>
      <c r="Q193" s="3" t="s">
        <v>122</v>
      </c>
      <c r="R193" s="4">
        <v>4133.3999999999996</v>
      </c>
    </row>
    <row r="194" spans="1:18">
      <c r="A194" s="3">
        <v>3902</v>
      </c>
      <c r="B194" s="3" t="s">
        <v>629</v>
      </c>
      <c r="C194" s="3" t="s">
        <v>641</v>
      </c>
      <c r="D194" s="3" t="s">
        <v>10</v>
      </c>
      <c r="E194" s="3" t="s">
        <v>11</v>
      </c>
      <c r="F194" s="3">
        <v>1</v>
      </c>
      <c r="G194" s="3">
        <v>99</v>
      </c>
      <c r="H194" s="3" t="s">
        <v>118</v>
      </c>
      <c r="I194" s="3" t="s">
        <v>119</v>
      </c>
      <c r="J194" s="3">
        <v>1563.96</v>
      </c>
      <c r="K194" s="3">
        <v>1563.96</v>
      </c>
      <c r="L194" s="3" t="s">
        <v>642</v>
      </c>
      <c r="M194" s="3" t="s">
        <v>113</v>
      </c>
      <c r="N194" s="3">
        <v>18</v>
      </c>
      <c r="O194" s="3" t="s">
        <v>105</v>
      </c>
      <c r="P194" s="3" t="s">
        <v>106</v>
      </c>
      <c r="Q194" s="3" t="s">
        <v>122</v>
      </c>
      <c r="R194" s="4">
        <v>1563.96</v>
      </c>
    </row>
    <row r="195" spans="1:18">
      <c r="A195" s="3">
        <v>3954</v>
      </c>
      <c r="B195" s="3" t="s">
        <v>408</v>
      </c>
      <c r="C195" s="3" t="s">
        <v>9</v>
      </c>
      <c r="D195" s="3" t="s">
        <v>10</v>
      </c>
      <c r="E195" s="3" t="s">
        <v>11</v>
      </c>
      <c r="F195" s="3">
        <v>1</v>
      </c>
      <c r="G195" s="3">
        <v>99</v>
      </c>
      <c r="H195" s="3" t="s">
        <v>118</v>
      </c>
      <c r="I195" s="3" t="s">
        <v>119</v>
      </c>
      <c r="J195" s="3">
        <v>2000</v>
      </c>
      <c r="K195" s="3">
        <v>2000</v>
      </c>
      <c r="L195" s="3" t="s">
        <v>643</v>
      </c>
      <c r="M195" s="3" t="s">
        <v>113</v>
      </c>
      <c r="N195" s="3">
        <v>18</v>
      </c>
      <c r="O195" s="3" t="s">
        <v>105</v>
      </c>
      <c r="P195" s="3" t="s">
        <v>106</v>
      </c>
      <c r="Q195" s="3" t="s">
        <v>122</v>
      </c>
      <c r="R195" s="4">
        <v>2000</v>
      </c>
    </row>
    <row r="196" spans="1:18">
      <c r="A196" s="3">
        <v>3955</v>
      </c>
      <c r="B196" s="3" t="s">
        <v>408</v>
      </c>
      <c r="C196" s="3" t="s">
        <v>16</v>
      </c>
      <c r="D196" s="3" t="s">
        <v>10</v>
      </c>
      <c r="E196" s="3" t="s">
        <v>11</v>
      </c>
      <c r="F196" s="3">
        <v>1</v>
      </c>
      <c r="G196" s="3">
        <v>99</v>
      </c>
      <c r="H196" s="3" t="s">
        <v>118</v>
      </c>
      <c r="I196" s="3" t="s">
        <v>119</v>
      </c>
      <c r="J196" s="3">
        <v>1500</v>
      </c>
      <c r="K196" s="3">
        <v>1500</v>
      </c>
      <c r="L196" s="3" t="s">
        <v>644</v>
      </c>
      <c r="M196" s="3" t="s">
        <v>113</v>
      </c>
      <c r="N196" s="3">
        <v>18</v>
      </c>
      <c r="O196" s="3" t="s">
        <v>105</v>
      </c>
      <c r="P196" s="3" t="s">
        <v>106</v>
      </c>
      <c r="Q196" s="3" t="s">
        <v>122</v>
      </c>
      <c r="R196" s="4">
        <v>1500</v>
      </c>
    </row>
    <row r="197" spans="1:18">
      <c r="A197" s="3">
        <v>3966</v>
      </c>
      <c r="B197" s="3" t="s">
        <v>410</v>
      </c>
      <c r="C197" s="3" t="s">
        <v>9</v>
      </c>
      <c r="D197" s="3" t="s">
        <v>10</v>
      </c>
      <c r="E197" s="3" t="s">
        <v>11</v>
      </c>
      <c r="F197" s="3">
        <v>1</v>
      </c>
      <c r="G197" s="3">
        <v>99</v>
      </c>
      <c r="H197" s="3" t="s">
        <v>118</v>
      </c>
      <c r="I197" s="3" t="s">
        <v>119</v>
      </c>
      <c r="J197" s="3">
        <v>1050</v>
      </c>
      <c r="K197" s="3">
        <v>1050</v>
      </c>
      <c r="L197" s="3" t="s">
        <v>645</v>
      </c>
      <c r="M197" s="3" t="s">
        <v>113</v>
      </c>
      <c r="N197" s="3">
        <v>18</v>
      </c>
      <c r="O197" s="3" t="s">
        <v>105</v>
      </c>
      <c r="P197" s="3" t="s">
        <v>106</v>
      </c>
      <c r="Q197" s="3" t="s">
        <v>122</v>
      </c>
      <c r="R197" s="4">
        <v>1050</v>
      </c>
    </row>
    <row r="198" spans="1:18">
      <c r="A198" s="3">
        <v>3967</v>
      </c>
      <c r="B198" s="3" t="s">
        <v>410</v>
      </c>
      <c r="C198" s="3" t="s">
        <v>9</v>
      </c>
      <c r="D198" s="3" t="s">
        <v>10</v>
      </c>
      <c r="E198" s="3" t="s">
        <v>11</v>
      </c>
      <c r="F198" s="3">
        <v>1</v>
      </c>
      <c r="G198" s="3">
        <v>99</v>
      </c>
      <c r="H198" s="3" t="s">
        <v>118</v>
      </c>
      <c r="I198" s="3" t="s">
        <v>119</v>
      </c>
      <c r="J198" s="3">
        <v>2100</v>
      </c>
      <c r="K198" s="3">
        <v>2100</v>
      </c>
      <c r="L198" s="3" t="s">
        <v>646</v>
      </c>
      <c r="M198" s="3" t="s">
        <v>113</v>
      </c>
      <c r="N198" s="3">
        <v>18</v>
      </c>
      <c r="O198" s="3" t="s">
        <v>105</v>
      </c>
      <c r="P198" s="3" t="s">
        <v>106</v>
      </c>
      <c r="Q198" s="3" t="s">
        <v>122</v>
      </c>
      <c r="R198" s="4">
        <v>2100</v>
      </c>
    </row>
    <row r="199" spans="1:18">
      <c r="A199" s="3">
        <v>3938</v>
      </c>
      <c r="B199" s="3" t="s">
        <v>404</v>
      </c>
      <c r="C199" s="3" t="s">
        <v>16</v>
      </c>
      <c r="D199" s="3" t="s">
        <v>10</v>
      </c>
      <c r="E199" s="3" t="s">
        <v>11</v>
      </c>
      <c r="F199" s="3">
        <v>1</v>
      </c>
      <c r="G199" s="3">
        <v>99</v>
      </c>
      <c r="H199" s="3" t="s">
        <v>118</v>
      </c>
      <c r="I199" s="3" t="s">
        <v>119</v>
      </c>
      <c r="J199" s="3">
        <v>5400</v>
      </c>
      <c r="K199" s="3">
        <v>5400</v>
      </c>
      <c r="L199" s="3" t="s">
        <v>647</v>
      </c>
      <c r="M199" s="3" t="s">
        <v>113</v>
      </c>
      <c r="N199" s="3">
        <v>23</v>
      </c>
      <c r="O199" s="3" t="s">
        <v>105</v>
      </c>
      <c r="P199" s="3" t="s">
        <v>136</v>
      </c>
      <c r="Q199" s="3" t="s">
        <v>122</v>
      </c>
      <c r="R199" s="4">
        <v>5400</v>
      </c>
    </row>
    <row r="200" spans="1:18">
      <c r="A200" s="3">
        <v>3939</v>
      </c>
      <c r="B200" s="3" t="s">
        <v>404</v>
      </c>
      <c r="C200" s="3" t="s">
        <v>9</v>
      </c>
      <c r="D200" s="3" t="s">
        <v>10</v>
      </c>
      <c r="E200" s="3" t="s">
        <v>11</v>
      </c>
      <c r="F200" s="3">
        <v>1</v>
      </c>
      <c r="G200" s="3">
        <v>99</v>
      </c>
      <c r="H200" s="3" t="s">
        <v>118</v>
      </c>
      <c r="I200" s="3" t="s">
        <v>119</v>
      </c>
      <c r="J200" s="3">
        <v>6400</v>
      </c>
      <c r="K200" s="3">
        <v>6400</v>
      </c>
      <c r="L200" s="3" t="s">
        <v>648</v>
      </c>
      <c r="M200" s="3" t="s">
        <v>113</v>
      </c>
      <c r="N200" s="3">
        <v>23</v>
      </c>
      <c r="O200" s="3" t="s">
        <v>105</v>
      </c>
      <c r="P200" s="3" t="s">
        <v>136</v>
      </c>
      <c r="Q200" s="3" t="s">
        <v>122</v>
      </c>
      <c r="R200" s="4">
        <v>6400</v>
      </c>
    </row>
    <row r="201" spans="1:18">
      <c r="A201" s="3">
        <v>3966</v>
      </c>
      <c r="B201" s="3" t="s">
        <v>410</v>
      </c>
      <c r="C201" s="3" t="s">
        <v>9</v>
      </c>
      <c r="D201" s="3" t="s">
        <v>10</v>
      </c>
      <c r="E201" s="3" t="s">
        <v>11</v>
      </c>
      <c r="F201" s="3">
        <v>1</v>
      </c>
      <c r="G201" s="3">
        <v>99</v>
      </c>
      <c r="H201" s="3" t="s">
        <v>118</v>
      </c>
      <c r="I201" s="3" t="s">
        <v>119</v>
      </c>
      <c r="J201" s="3">
        <v>1050</v>
      </c>
      <c r="K201" s="3">
        <v>1050</v>
      </c>
      <c r="L201" s="3" t="s">
        <v>645</v>
      </c>
      <c r="M201" s="3" t="s">
        <v>113</v>
      </c>
      <c r="N201" s="3">
        <v>23</v>
      </c>
      <c r="O201" s="3" t="s">
        <v>105</v>
      </c>
      <c r="P201" s="3" t="s">
        <v>136</v>
      </c>
      <c r="Q201" s="3" t="s">
        <v>122</v>
      </c>
      <c r="R201" s="4">
        <v>1050</v>
      </c>
    </row>
    <row r="202" spans="1:18">
      <c r="A202" s="3">
        <v>3967</v>
      </c>
      <c r="B202" s="3" t="s">
        <v>410</v>
      </c>
      <c r="C202" s="3" t="s">
        <v>9</v>
      </c>
      <c r="D202" s="3" t="s">
        <v>10</v>
      </c>
      <c r="E202" s="3" t="s">
        <v>11</v>
      </c>
      <c r="F202" s="3">
        <v>1</v>
      </c>
      <c r="G202" s="3">
        <v>99</v>
      </c>
      <c r="H202" s="3" t="s">
        <v>118</v>
      </c>
      <c r="I202" s="3" t="s">
        <v>119</v>
      </c>
      <c r="J202" s="3">
        <v>1050</v>
      </c>
      <c r="K202" s="3">
        <v>1050</v>
      </c>
      <c r="L202" s="3" t="s">
        <v>646</v>
      </c>
      <c r="M202" s="3" t="s">
        <v>113</v>
      </c>
      <c r="N202" s="3">
        <v>23</v>
      </c>
      <c r="O202" s="3" t="s">
        <v>105</v>
      </c>
      <c r="P202" s="3" t="s">
        <v>136</v>
      </c>
      <c r="Q202" s="3" t="s">
        <v>122</v>
      </c>
      <c r="R202" s="4">
        <v>1050</v>
      </c>
    </row>
    <row r="203" spans="1:18">
      <c r="A203" s="3">
        <v>3936</v>
      </c>
      <c r="B203" s="3" t="s">
        <v>404</v>
      </c>
      <c r="C203" s="3" t="s">
        <v>16</v>
      </c>
      <c r="D203" s="3" t="s">
        <v>10</v>
      </c>
      <c r="E203" s="3" t="s">
        <v>11</v>
      </c>
      <c r="F203" s="3">
        <v>1</v>
      </c>
      <c r="G203" s="3">
        <v>99</v>
      </c>
      <c r="H203" s="3" t="s">
        <v>118</v>
      </c>
      <c r="I203" s="3" t="s">
        <v>119</v>
      </c>
      <c r="J203" s="3">
        <v>1887.84</v>
      </c>
      <c r="K203" s="3">
        <v>1887.84</v>
      </c>
      <c r="L203" s="3" t="s">
        <v>649</v>
      </c>
      <c r="M203" s="3" t="s">
        <v>113</v>
      </c>
      <c r="N203" s="3">
        <v>29</v>
      </c>
      <c r="O203" s="3" t="s">
        <v>105</v>
      </c>
      <c r="P203" s="3" t="s">
        <v>285</v>
      </c>
      <c r="Q203" s="3" t="s">
        <v>122</v>
      </c>
      <c r="R203" s="4">
        <v>1887.84</v>
      </c>
    </row>
    <row r="204" spans="1:18">
      <c r="A204" s="3">
        <v>3966</v>
      </c>
      <c r="B204" s="3" t="s">
        <v>410</v>
      </c>
      <c r="C204" s="3" t="s">
        <v>9</v>
      </c>
      <c r="D204" s="3" t="s">
        <v>10</v>
      </c>
      <c r="E204" s="3" t="s">
        <v>11</v>
      </c>
      <c r="F204" s="3">
        <v>1</v>
      </c>
      <c r="G204" s="3">
        <v>99</v>
      </c>
      <c r="H204" s="3" t="s">
        <v>118</v>
      </c>
      <c r="I204" s="3" t="s">
        <v>119</v>
      </c>
      <c r="J204" s="3">
        <v>2100</v>
      </c>
      <c r="K204" s="3">
        <v>2100</v>
      </c>
      <c r="L204" s="3" t="s">
        <v>645</v>
      </c>
      <c r="M204" s="3" t="s">
        <v>113</v>
      </c>
      <c r="N204" s="3">
        <v>29</v>
      </c>
      <c r="O204" s="3" t="s">
        <v>105</v>
      </c>
      <c r="P204" s="3" t="s">
        <v>285</v>
      </c>
      <c r="Q204" s="3" t="s">
        <v>122</v>
      </c>
      <c r="R204" s="4">
        <v>2100</v>
      </c>
    </row>
    <row r="205" spans="1:18">
      <c r="A205" s="3">
        <v>3967</v>
      </c>
      <c r="B205" s="3" t="s">
        <v>410</v>
      </c>
      <c r="C205" s="3" t="s">
        <v>9</v>
      </c>
      <c r="D205" s="3" t="s">
        <v>10</v>
      </c>
      <c r="E205" s="3" t="s">
        <v>11</v>
      </c>
      <c r="F205" s="3">
        <v>1</v>
      </c>
      <c r="G205" s="3">
        <v>99</v>
      </c>
      <c r="H205" s="3" t="s">
        <v>118</v>
      </c>
      <c r="I205" s="3" t="s">
        <v>119</v>
      </c>
      <c r="J205" s="3">
        <v>1050</v>
      </c>
      <c r="K205" s="3">
        <v>1050</v>
      </c>
      <c r="L205" s="3" t="s">
        <v>646</v>
      </c>
      <c r="M205" s="3" t="s">
        <v>113</v>
      </c>
      <c r="N205" s="3">
        <v>29</v>
      </c>
      <c r="O205" s="3" t="s">
        <v>105</v>
      </c>
      <c r="P205" s="3" t="s">
        <v>285</v>
      </c>
      <c r="Q205" s="3" t="s">
        <v>122</v>
      </c>
      <c r="R205" s="4">
        <v>1050</v>
      </c>
    </row>
    <row r="206" spans="1:18">
      <c r="A206" s="3">
        <v>4676</v>
      </c>
      <c r="B206" s="3" t="s">
        <v>419</v>
      </c>
      <c r="C206" s="3" t="s">
        <v>9</v>
      </c>
      <c r="D206" s="3" t="s">
        <v>10</v>
      </c>
      <c r="E206" s="3" t="s">
        <v>11</v>
      </c>
      <c r="F206" s="3">
        <v>1</v>
      </c>
      <c r="G206" s="3">
        <v>99</v>
      </c>
      <c r="H206" s="3" t="s">
        <v>118</v>
      </c>
      <c r="I206" s="3" t="s">
        <v>119</v>
      </c>
      <c r="J206" s="3">
        <v>1050</v>
      </c>
      <c r="K206" s="3">
        <v>1050</v>
      </c>
      <c r="L206" s="3" t="s">
        <v>650</v>
      </c>
      <c r="M206" s="3" t="s">
        <v>114</v>
      </c>
      <c r="N206" s="3">
        <v>6</v>
      </c>
      <c r="O206" s="3" t="s">
        <v>105</v>
      </c>
      <c r="P206" s="3" t="s">
        <v>651</v>
      </c>
      <c r="Q206" s="3" t="s">
        <v>122</v>
      </c>
      <c r="R206" s="4">
        <v>1050</v>
      </c>
    </row>
    <row r="207" spans="1:18">
      <c r="A207" s="3">
        <v>4676</v>
      </c>
      <c r="B207" s="3" t="s">
        <v>419</v>
      </c>
      <c r="C207" s="3" t="s">
        <v>9</v>
      </c>
      <c r="D207" s="3" t="s">
        <v>10</v>
      </c>
      <c r="E207" s="3" t="s">
        <v>11</v>
      </c>
      <c r="F207" s="3">
        <v>1</v>
      </c>
      <c r="G207" s="3">
        <v>99</v>
      </c>
      <c r="H207" s="3" t="s">
        <v>118</v>
      </c>
      <c r="I207" s="3" t="s">
        <v>119</v>
      </c>
      <c r="J207" s="3">
        <v>1100</v>
      </c>
      <c r="K207" s="3">
        <v>1100</v>
      </c>
      <c r="L207" s="3" t="s">
        <v>650</v>
      </c>
      <c r="M207" s="3" t="s">
        <v>114</v>
      </c>
      <c r="N207" s="3">
        <v>8</v>
      </c>
      <c r="O207" s="3" t="s">
        <v>105</v>
      </c>
      <c r="P207" s="3" t="s">
        <v>498</v>
      </c>
      <c r="Q207" s="3" t="s">
        <v>122</v>
      </c>
      <c r="R207" s="4">
        <v>1100</v>
      </c>
    </row>
    <row r="208" spans="1:18">
      <c r="A208" s="3">
        <v>4743</v>
      </c>
      <c r="B208" s="3" t="s">
        <v>652</v>
      </c>
      <c r="C208" s="3" t="s">
        <v>310</v>
      </c>
      <c r="D208" s="3" t="s">
        <v>10</v>
      </c>
      <c r="E208" s="3" t="s">
        <v>11</v>
      </c>
      <c r="F208" s="3">
        <v>1</v>
      </c>
      <c r="G208" s="3">
        <v>99</v>
      </c>
      <c r="H208" s="3" t="s">
        <v>118</v>
      </c>
      <c r="I208" s="3" t="s">
        <v>119</v>
      </c>
      <c r="J208" s="3">
        <v>270</v>
      </c>
      <c r="K208" s="3">
        <v>270</v>
      </c>
      <c r="L208" s="3" t="s">
        <v>653</v>
      </c>
      <c r="M208" s="3" t="s">
        <v>114</v>
      </c>
      <c r="N208" s="3">
        <v>18</v>
      </c>
      <c r="O208" s="3" t="s">
        <v>105</v>
      </c>
      <c r="P208" s="3" t="s">
        <v>106</v>
      </c>
      <c r="Q208" s="3" t="s">
        <v>122</v>
      </c>
      <c r="R208" s="4">
        <v>270</v>
      </c>
    </row>
    <row r="209" spans="1:18">
      <c r="A209" s="3">
        <v>4676</v>
      </c>
      <c r="B209" s="3" t="s">
        <v>419</v>
      </c>
      <c r="C209" s="3" t="s">
        <v>9</v>
      </c>
      <c r="D209" s="3" t="s">
        <v>10</v>
      </c>
      <c r="E209" s="3" t="s">
        <v>11</v>
      </c>
      <c r="F209" s="3">
        <v>1</v>
      </c>
      <c r="G209" s="3">
        <v>99</v>
      </c>
      <c r="H209" s="3" t="s">
        <v>118</v>
      </c>
      <c r="I209" s="3" t="s">
        <v>119</v>
      </c>
      <c r="J209" s="3">
        <v>500</v>
      </c>
      <c r="K209" s="3">
        <v>500</v>
      </c>
      <c r="L209" s="3" t="s">
        <v>650</v>
      </c>
      <c r="M209" s="3" t="s">
        <v>114</v>
      </c>
      <c r="N209" s="3">
        <v>19</v>
      </c>
      <c r="O209" s="3" t="s">
        <v>105</v>
      </c>
      <c r="P209" s="3" t="s">
        <v>107</v>
      </c>
      <c r="Q209" s="3" t="s">
        <v>122</v>
      </c>
      <c r="R209" s="4">
        <v>500</v>
      </c>
    </row>
    <row r="210" spans="1:18">
      <c r="A210" s="3">
        <v>4484</v>
      </c>
      <c r="B210" s="3" t="s">
        <v>654</v>
      </c>
      <c r="C210" s="3" t="s">
        <v>240</v>
      </c>
      <c r="D210" s="3" t="s">
        <v>10</v>
      </c>
      <c r="E210" s="3" t="s">
        <v>11</v>
      </c>
      <c r="F210" s="3">
        <v>1</v>
      </c>
      <c r="G210" s="3">
        <v>99</v>
      </c>
      <c r="H210" s="3" t="s">
        <v>118</v>
      </c>
      <c r="I210" s="3" t="s">
        <v>119</v>
      </c>
      <c r="J210" s="3">
        <v>500</v>
      </c>
      <c r="K210" s="3">
        <v>500</v>
      </c>
      <c r="L210" s="3" t="s">
        <v>655</v>
      </c>
      <c r="M210" s="3" t="s">
        <v>114</v>
      </c>
      <c r="N210" s="3">
        <v>23</v>
      </c>
      <c r="O210" s="3" t="s">
        <v>105</v>
      </c>
      <c r="P210" s="3" t="s">
        <v>136</v>
      </c>
      <c r="Q210" s="3" t="s">
        <v>122</v>
      </c>
      <c r="R210" s="4">
        <v>500</v>
      </c>
    </row>
    <row r="211" spans="1:18">
      <c r="A211" s="3">
        <v>4485</v>
      </c>
      <c r="B211" s="3" t="s">
        <v>419</v>
      </c>
      <c r="C211" s="3" t="s">
        <v>168</v>
      </c>
      <c r="D211" s="3" t="s">
        <v>10</v>
      </c>
      <c r="E211" s="3" t="s">
        <v>11</v>
      </c>
      <c r="F211" s="3">
        <v>1</v>
      </c>
      <c r="G211" s="3">
        <v>99</v>
      </c>
      <c r="H211" s="3" t="s">
        <v>118</v>
      </c>
      <c r="I211" s="3" t="s">
        <v>119</v>
      </c>
      <c r="J211" s="3">
        <v>5040</v>
      </c>
      <c r="K211" s="3">
        <v>5040</v>
      </c>
      <c r="L211" s="3" t="s">
        <v>656</v>
      </c>
      <c r="M211" s="3" t="s">
        <v>114</v>
      </c>
      <c r="N211" s="3">
        <v>23</v>
      </c>
      <c r="O211" s="3" t="s">
        <v>105</v>
      </c>
      <c r="P211" s="3" t="s">
        <v>136</v>
      </c>
      <c r="Q211" s="3" t="s">
        <v>122</v>
      </c>
      <c r="R211" s="4">
        <v>5040</v>
      </c>
    </row>
    <row r="212" spans="1:18">
      <c r="A212" s="3">
        <v>4676</v>
      </c>
      <c r="B212" s="3" t="s">
        <v>419</v>
      </c>
      <c r="C212" s="3" t="s">
        <v>9</v>
      </c>
      <c r="D212" s="3" t="s">
        <v>10</v>
      </c>
      <c r="E212" s="3" t="s">
        <v>11</v>
      </c>
      <c r="F212" s="3">
        <v>1</v>
      </c>
      <c r="G212" s="3">
        <v>99</v>
      </c>
      <c r="H212" s="3" t="s">
        <v>118</v>
      </c>
      <c r="I212" s="3" t="s">
        <v>119</v>
      </c>
      <c r="J212" s="3">
        <v>1550</v>
      </c>
      <c r="K212" s="3">
        <v>1550</v>
      </c>
      <c r="L212" s="3" t="s">
        <v>650</v>
      </c>
      <c r="M212" s="3" t="s">
        <v>114</v>
      </c>
      <c r="N212" s="3">
        <v>31</v>
      </c>
      <c r="O212" s="3" t="s">
        <v>105</v>
      </c>
      <c r="P212" s="3" t="s">
        <v>208</v>
      </c>
      <c r="Q212" s="3" t="s">
        <v>122</v>
      </c>
      <c r="R212" s="4">
        <v>1550</v>
      </c>
    </row>
    <row r="213" spans="1:18">
      <c r="A213" s="3">
        <v>5219</v>
      </c>
      <c r="B213" s="3" t="s">
        <v>436</v>
      </c>
      <c r="C213" s="3" t="s">
        <v>9</v>
      </c>
      <c r="D213" s="3" t="s">
        <v>10</v>
      </c>
      <c r="E213" s="3" t="s">
        <v>11</v>
      </c>
      <c r="F213" s="3">
        <v>1</v>
      </c>
      <c r="G213" s="3">
        <v>99</v>
      </c>
      <c r="H213" s="3" t="s">
        <v>118</v>
      </c>
      <c r="I213" s="3" t="s">
        <v>119</v>
      </c>
      <c r="J213" s="3">
        <v>1050</v>
      </c>
      <c r="K213" s="3">
        <v>1050</v>
      </c>
      <c r="L213" s="3" t="s">
        <v>657</v>
      </c>
      <c r="M213" s="3" t="s">
        <v>115</v>
      </c>
      <c r="N213" s="3">
        <v>6</v>
      </c>
      <c r="O213" s="3" t="s">
        <v>105</v>
      </c>
      <c r="P213" s="3" t="s">
        <v>651</v>
      </c>
      <c r="Q213" s="3" t="s">
        <v>122</v>
      </c>
      <c r="R213" s="4">
        <v>1050</v>
      </c>
    </row>
    <row r="214" spans="1:18">
      <c r="A214" s="3">
        <v>4956</v>
      </c>
      <c r="B214" s="3" t="s">
        <v>658</v>
      </c>
      <c r="C214" s="3" t="s">
        <v>512</v>
      </c>
      <c r="D214" s="3" t="s">
        <v>10</v>
      </c>
      <c r="E214" s="3" t="s">
        <v>11</v>
      </c>
      <c r="F214" s="3">
        <v>1</v>
      </c>
      <c r="G214" s="3">
        <v>99</v>
      </c>
      <c r="H214" s="3" t="s">
        <v>118</v>
      </c>
      <c r="I214" s="3" t="s">
        <v>119</v>
      </c>
      <c r="J214" s="3">
        <v>400</v>
      </c>
      <c r="K214" s="3">
        <v>400</v>
      </c>
      <c r="L214" s="3" t="s">
        <v>659</v>
      </c>
      <c r="M214" s="3" t="s">
        <v>115</v>
      </c>
      <c r="N214" s="3">
        <v>8</v>
      </c>
      <c r="O214" s="3" t="s">
        <v>105</v>
      </c>
      <c r="P214" s="3" t="s">
        <v>498</v>
      </c>
      <c r="Q214" s="3" t="s">
        <v>122</v>
      </c>
      <c r="R214" s="4">
        <v>400</v>
      </c>
    </row>
    <row r="215" spans="1:18">
      <c r="A215" s="3">
        <v>5317</v>
      </c>
      <c r="B215" s="3" t="s">
        <v>660</v>
      </c>
      <c r="C215" s="3" t="s">
        <v>9</v>
      </c>
      <c r="D215" s="3" t="s">
        <v>10</v>
      </c>
      <c r="E215" s="3" t="s">
        <v>11</v>
      </c>
      <c r="F215" s="3">
        <v>1</v>
      </c>
      <c r="G215" s="3">
        <v>99</v>
      </c>
      <c r="H215" s="3" t="s">
        <v>118</v>
      </c>
      <c r="I215" s="3" t="s">
        <v>119</v>
      </c>
      <c r="J215" s="3">
        <v>1360</v>
      </c>
      <c r="K215" s="3">
        <v>1360</v>
      </c>
      <c r="L215" s="3" t="s">
        <v>661</v>
      </c>
      <c r="M215" s="3" t="s">
        <v>115</v>
      </c>
      <c r="N215" s="3">
        <v>8</v>
      </c>
      <c r="O215" s="3" t="s">
        <v>105</v>
      </c>
      <c r="P215" s="3" t="s">
        <v>498</v>
      </c>
      <c r="Q215" s="3" t="s">
        <v>122</v>
      </c>
      <c r="R215" s="4">
        <v>1360</v>
      </c>
    </row>
    <row r="216" spans="1:18">
      <c r="A216" s="3">
        <v>5477</v>
      </c>
      <c r="B216" s="3" t="s">
        <v>436</v>
      </c>
      <c r="C216" s="3" t="s">
        <v>9</v>
      </c>
      <c r="D216" s="3" t="s">
        <v>10</v>
      </c>
      <c r="E216" s="3" t="s">
        <v>11</v>
      </c>
      <c r="F216" s="3">
        <v>1</v>
      </c>
      <c r="G216" s="3">
        <v>99</v>
      </c>
      <c r="H216" s="3" t="s">
        <v>118</v>
      </c>
      <c r="I216" s="3" t="s">
        <v>119</v>
      </c>
      <c r="J216" s="3">
        <v>1050</v>
      </c>
      <c r="K216" s="3">
        <v>1050</v>
      </c>
      <c r="L216" s="3" t="s">
        <v>662</v>
      </c>
      <c r="M216" s="3" t="s">
        <v>115</v>
      </c>
      <c r="N216" s="3">
        <v>8</v>
      </c>
      <c r="O216" s="3" t="s">
        <v>105</v>
      </c>
      <c r="P216" s="3" t="s">
        <v>498</v>
      </c>
      <c r="Q216" s="3" t="s">
        <v>122</v>
      </c>
      <c r="R216" s="4">
        <v>1050</v>
      </c>
    </row>
    <row r="217" spans="1:18">
      <c r="A217" s="3">
        <v>5055</v>
      </c>
      <c r="B217" s="3" t="s">
        <v>663</v>
      </c>
      <c r="C217" s="3" t="s">
        <v>84</v>
      </c>
      <c r="D217" s="3" t="s">
        <v>10</v>
      </c>
      <c r="E217" s="3" t="s">
        <v>11</v>
      </c>
      <c r="F217" s="3">
        <v>1</v>
      </c>
      <c r="G217" s="3">
        <v>99</v>
      </c>
      <c r="H217" s="3" t="s">
        <v>118</v>
      </c>
      <c r="I217" s="3" t="s">
        <v>119</v>
      </c>
      <c r="J217" s="3">
        <v>4098.47</v>
      </c>
      <c r="K217" s="3">
        <v>4098.47</v>
      </c>
      <c r="L217" s="3" t="s">
        <v>664</v>
      </c>
      <c r="M217" s="3" t="s">
        <v>115</v>
      </c>
      <c r="N217" s="3">
        <v>18</v>
      </c>
      <c r="O217" s="3" t="s">
        <v>105</v>
      </c>
      <c r="P217" s="3" t="s">
        <v>106</v>
      </c>
      <c r="Q217" s="3" t="s">
        <v>122</v>
      </c>
      <c r="R217" s="4">
        <v>4098.47</v>
      </c>
    </row>
    <row r="218" spans="1:18">
      <c r="A218" s="3">
        <v>5477</v>
      </c>
      <c r="B218" s="3" t="s">
        <v>436</v>
      </c>
      <c r="C218" s="3" t="s">
        <v>9</v>
      </c>
      <c r="D218" s="3" t="s">
        <v>10</v>
      </c>
      <c r="E218" s="3" t="s">
        <v>11</v>
      </c>
      <c r="F218" s="3">
        <v>1</v>
      </c>
      <c r="G218" s="3">
        <v>99</v>
      </c>
      <c r="H218" s="3" t="s">
        <v>118</v>
      </c>
      <c r="I218" s="3" t="s">
        <v>119</v>
      </c>
      <c r="J218" s="3">
        <v>1050</v>
      </c>
      <c r="K218" s="3">
        <v>1050</v>
      </c>
      <c r="L218" s="3" t="s">
        <v>662</v>
      </c>
      <c r="M218" s="3" t="s">
        <v>115</v>
      </c>
      <c r="N218" s="3">
        <v>18</v>
      </c>
      <c r="O218" s="3" t="s">
        <v>105</v>
      </c>
      <c r="P218" s="3" t="s">
        <v>106</v>
      </c>
      <c r="Q218" s="3" t="s">
        <v>122</v>
      </c>
      <c r="R218" s="4">
        <v>1050</v>
      </c>
    </row>
    <row r="219" spans="1:18">
      <c r="A219" s="3">
        <v>5922</v>
      </c>
      <c r="B219" s="3" t="s">
        <v>665</v>
      </c>
      <c r="C219" s="3" t="s">
        <v>90</v>
      </c>
      <c r="D219" s="3" t="s">
        <v>10</v>
      </c>
      <c r="E219" s="3" t="s">
        <v>11</v>
      </c>
      <c r="F219" s="3">
        <v>1</v>
      </c>
      <c r="G219" s="3">
        <v>99</v>
      </c>
      <c r="H219" s="3" t="s">
        <v>118</v>
      </c>
      <c r="I219" s="3" t="s">
        <v>119</v>
      </c>
      <c r="J219" s="3">
        <v>1000</v>
      </c>
      <c r="K219" s="3">
        <v>1000</v>
      </c>
      <c r="L219" s="3" t="s">
        <v>666</v>
      </c>
      <c r="M219" s="3" t="s">
        <v>115</v>
      </c>
      <c r="N219" s="3">
        <v>18</v>
      </c>
      <c r="O219" s="3" t="s">
        <v>105</v>
      </c>
      <c r="P219" s="3" t="s">
        <v>106</v>
      </c>
      <c r="Q219" s="3" t="s">
        <v>122</v>
      </c>
      <c r="R219" s="4">
        <v>1000</v>
      </c>
    </row>
    <row r="220" spans="1:18">
      <c r="A220" s="3">
        <v>5219</v>
      </c>
      <c r="B220" s="3" t="s">
        <v>436</v>
      </c>
      <c r="C220" s="3" t="s">
        <v>9</v>
      </c>
      <c r="D220" s="3" t="s">
        <v>10</v>
      </c>
      <c r="E220" s="3" t="s">
        <v>11</v>
      </c>
      <c r="F220" s="3">
        <v>1</v>
      </c>
      <c r="G220" s="3">
        <v>99</v>
      </c>
      <c r="H220" s="3" t="s">
        <v>118</v>
      </c>
      <c r="I220" s="3" t="s">
        <v>119</v>
      </c>
      <c r="J220" s="3">
        <v>1250</v>
      </c>
      <c r="K220" s="3">
        <v>1250</v>
      </c>
      <c r="L220" s="3" t="s">
        <v>657</v>
      </c>
      <c r="M220" s="3" t="s">
        <v>115</v>
      </c>
      <c r="N220" s="3">
        <v>19</v>
      </c>
      <c r="O220" s="3" t="s">
        <v>105</v>
      </c>
      <c r="P220" s="3" t="s">
        <v>107</v>
      </c>
      <c r="Q220" s="3" t="s">
        <v>122</v>
      </c>
      <c r="R220" s="4">
        <v>1250</v>
      </c>
    </row>
    <row r="221" spans="1:18">
      <c r="A221" s="3">
        <v>5263</v>
      </c>
      <c r="B221" s="3" t="s">
        <v>667</v>
      </c>
      <c r="C221" s="3" t="s">
        <v>9</v>
      </c>
      <c r="D221" s="3" t="s">
        <v>10</v>
      </c>
      <c r="E221" s="3" t="s">
        <v>11</v>
      </c>
      <c r="F221" s="3">
        <v>1</v>
      </c>
      <c r="G221" s="3">
        <v>99</v>
      </c>
      <c r="H221" s="3" t="s">
        <v>118</v>
      </c>
      <c r="I221" s="3" t="s">
        <v>119</v>
      </c>
      <c r="J221" s="3">
        <v>450</v>
      </c>
      <c r="K221" s="3">
        <v>450</v>
      </c>
      <c r="L221" s="3" t="s">
        <v>668</v>
      </c>
      <c r="M221" s="3" t="s">
        <v>115</v>
      </c>
      <c r="N221" s="3">
        <v>19</v>
      </c>
      <c r="O221" s="3" t="s">
        <v>105</v>
      </c>
      <c r="P221" s="3" t="s">
        <v>107</v>
      </c>
      <c r="Q221" s="3" t="s">
        <v>122</v>
      </c>
      <c r="R221" s="4">
        <v>450</v>
      </c>
    </row>
    <row r="222" spans="1:18">
      <c r="A222" s="3">
        <v>5266</v>
      </c>
      <c r="B222" s="3" t="s">
        <v>667</v>
      </c>
      <c r="C222" s="3" t="s">
        <v>9</v>
      </c>
      <c r="D222" s="3" t="s">
        <v>10</v>
      </c>
      <c r="E222" s="3" t="s">
        <v>11</v>
      </c>
      <c r="F222" s="3">
        <v>1</v>
      </c>
      <c r="G222" s="3">
        <v>99</v>
      </c>
      <c r="H222" s="3" t="s">
        <v>118</v>
      </c>
      <c r="I222" s="3" t="s">
        <v>119</v>
      </c>
      <c r="J222" s="3">
        <v>1900</v>
      </c>
      <c r="K222" s="3">
        <v>1900</v>
      </c>
      <c r="L222" s="3" t="s">
        <v>669</v>
      </c>
      <c r="M222" s="3" t="s">
        <v>115</v>
      </c>
      <c r="N222" s="3">
        <v>19</v>
      </c>
      <c r="O222" s="3" t="s">
        <v>105</v>
      </c>
      <c r="P222" s="3" t="s">
        <v>107</v>
      </c>
      <c r="Q222" s="3" t="s">
        <v>122</v>
      </c>
      <c r="R222" s="4">
        <v>1900</v>
      </c>
    </row>
    <row r="223" spans="1:18">
      <c r="A223" s="3">
        <v>5271</v>
      </c>
      <c r="B223" s="3" t="s">
        <v>667</v>
      </c>
      <c r="C223" s="3" t="s">
        <v>9</v>
      </c>
      <c r="D223" s="3" t="s">
        <v>10</v>
      </c>
      <c r="E223" s="3" t="s">
        <v>11</v>
      </c>
      <c r="F223" s="3">
        <v>1</v>
      </c>
      <c r="G223" s="3">
        <v>99</v>
      </c>
      <c r="H223" s="3" t="s">
        <v>118</v>
      </c>
      <c r="I223" s="3" t="s">
        <v>119</v>
      </c>
      <c r="J223" s="3">
        <v>2336.4</v>
      </c>
      <c r="K223" s="3">
        <v>2336.4</v>
      </c>
      <c r="L223" s="3" t="s">
        <v>670</v>
      </c>
      <c r="M223" s="3" t="s">
        <v>115</v>
      </c>
      <c r="N223" s="3">
        <v>19</v>
      </c>
      <c r="O223" s="3" t="s">
        <v>105</v>
      </c>
      <c r="P223" s="3" t="s">
        <v>107</v>
      </c>
      <c r="Q223" s="3" t="s">
        <v>122</v>
      </c>
      <c r="R223" s="4">
        <v>2336.4</v>
      </c>
    </row>
    <row r="224" spans="1:18">
      <c r="A224" s="3">
        <v>5275</v>
      </c>
      <c r="B224" s="3" t="s">
        <v>667</v>
      </c>
      <c r="C224" s="3" t="s">
        <v>9</v>
      </c>
      <c r="D224" s="3" t="s">
        <v>10</v>
      </c>
      <c r="E224" s="3" t="s">
        <v>11</v>
      </c>
      <c r="F224" s="3">
        <v>1</v>
      </c>
      <c r="G224" s="3">
        <v>99</v>
      </c>
      <c r="H224" s="3" t="s">
        <v>118</v>
      </c>
      <c r="I224" s="3" t="s">
        <v>119</v>
      </c>
      <c r="J224" s="3">
        <v>1900</v>
      </c>
      <c r="K224" s="3">
        <v>1900</v>
      </c>
      <c r="L224" s="3" t="s">
        <v>671</v>
      </c>
      <c r="M224" s="3" t="s">
        <v>115</v>
      </c>
      <c r="N224" s="3">
        <v>19</v>
      </c>
      <c r="O224" s="3" t="s">
        <v>105</v>
      </c>
      <c r="P224" s="3" t="s">
        <v>107</v>
      </c>
      <c r="Q224" s="3" t="s">
        <v>122</v>
      </c>
      <c r="R224" s="4">
        <v>1900</v>
      </c>
    </row>
    <row r="225" spans="1:18">
      <c r="A225" s="3">
        <v>5287</v>
      </c>
      <c r="B225" s="3" t="s">
        <v>667</v>
      </c>
      <c r="C225" s="3" t="s">
        <v>9</v>
      </c>
      <c r="D225" s="3" t="s">
        <v>10</v>
      </c>
      <c r="E225" s="3" t="s">
        <v>11</v>
      </c>
      <c r="F225" s="3">
        <v>1</v>
      </c>
      <c r="G225" s="3">
        <v>99</v>
      </c>
      <c r="H225" s="3" t="s">
        <v>118</v>
      </c>
      <c r="I225" s="3" t="s">
        <v>119</v>
      </c>
      <c r="J225" s="3">
        <v>3150</v>
      </c>
      <c r="K225" s="3">
        <v>3150</v>
      </c>
      <c r="L225" s="3" t="s">
        <v>672</v>
      </c>
      <c r="M225" s="3" t="s">
        <v>115</v>
      </c>
      <c r="N225" s="3">
        <v>19</v>
      </c>
      <c r="O225" s="3" t="s">
        <v>105</v>
      </c>
      <c r="P225" s="3" t="s">
        <v>107</v>
      </c>
      <c r="Q225" s="3" t="s">
        <v>122</v>
      </c>
      <c r="R225" s="4">
        <v>3150</v>
      </c>
    </row>
    <row r="226" spans="1:18">
      <c r="A226" s="3">
        <v>5289</v>
      </c>
      <c r="B226" s="3" t="s">
        <v>667</v>
      </c>
      <c r="C226" s="3" t="s">
        <v>9</v>
      </c>
      <c r="D226" s="3" t="s">
        <v>10</v>
      </c>
      <c r="E226" s="3" t="s">
        <v>11</v>
      </c>
      <c r="F226" s="3">
        <v>1</v>
      </c>
      <c r="G226" s="3">
        <v>99</v>
      </c>
      <c r="H226" s="3" t="s">
        <v>118</v>
      </c>
      <c r="I226" s="3" t="s">
        <v>119</v>
      </c>
      <c r="J226" s="3">
        <v>1363</v>
      </c>
      <c r="K226" s="3">
        <v>1363</v>
      </c>
      <c r="L226" s="3" t="s">
        <v>673</v>
      </c>
      <c r="M226" s="3" t="s">
        <v>115</v>
      </c>
      <c r="N226" s="3">
        <v>19</v>
      </c>
      <c r="O226" s="3" t="s">
        <v>105</v>
      </c>
      <c r="P226" s="3" t="s">
        <v>107</v>
      </c>
      <c r="Q226" s="3" t="s">
        <v>122</v>
      </c>
      <c r="R226" s="4">
        <v>1363</v>
      </c>
    </row>
    <row r="227" spans="1:18">
      <c r="A227" s="3">
        <v>5317</v>
      </c>
      <c r="B227" s="3" t="s">
        <v>660</v>
      </c>
      <c r="C227" s="3" t="s">
        <v>9</v>
      </c>
      <c r="D227" s="3" t="s">
        <v>10</v>
      </c>
      <c r="E227" s="3" t="s">
        <v>11</v>
      </c>
      <c r="F227" s="3">
        <v>1</v>
      </c>
      <c r="G227" s="3">
        <v>99</v>
      </c>
      <c r="H227" s="3" t="s">
        <v>118</v>
      </c>
      <c r="I227" s="3" t="s">
        <v>119</v>
      </c>
      <c r="J227" s="3">
        <v>6300</v>
      </c>
      <c r="K227" s="3">
        <v>6300</v>
      </c>
      <c r="L227" s="3" t="s">
        <v>661</v>
      </c>
      <c r="M227" s="3" t="s">
        <v>115</v>
      </c>
      <c r="N227" s="3">
        <v>19</v>
      </c>
      <c r="O227" s="3" t="s">
        <v>105</v>
      </c>
      <c r="P227" s="3" t="s">
        <v>107</v>
      </c>
      <c r="Q227" s="3" t="s">
        <v>122</v>
      </c>
      <c r="R227" s="4">
        <v>6300</v>
      </c>
    </row>
    <row r="228" spans="1:18">
      <c r="A228" s="3">
        <v>5477</v>
      </c>
      <c r="B228" s="3" t="s">
        <v>436</v>
      </c>
      <c r="C228" s="3" t="s">
        <v>9</v>
      </c>
      <c r="D228" s="3" t="s">
        <v>10</v>
      </c>
      <c r="E228" s="3" t="s">
        <v>11</v>
      </c>
      <c r="F228" s="3">
        <v>1</v>
      </c>
      <c r="G228" s="3">
        <v>99</v>
      </c>
      <c r="H228" s="3" t="s">
        <v>118</v>
      </c>
      <c r="I228" s="3" t="s">
        <v>119</v>
      </c>
      <c r="J228" s="3">
        <v>1050</v>
      </c>
      <c r="K228" s="3">
        <v>1050</v>
      </c>
      <c r="L228" s="3" t="s">
        <v>662</v>
      </c>
      <c r="M228" s="3" t="s">
        <v>115</v>
      </c>
      <c r="N228" s="3">
        <v>19</v>
      </c>
      <c r="O228" s="3" t="s">
        <v>105</v>
      </c>
      <c r="P228" s="3" t="s">
        <v>107</v>
      </c>
      <c r="Q228" s="3" t="s">
        <v>122</v>
      </c>
      <c r="R228" s="4">
        <v>1050</v>
      </c>
    </row>
    <row r="229" spans="1:18">
      <c r="A229" s="3">
        <v>5495</v>
      </c>
      <c r="B229" s="3" t="s">
        <v>674</v>
      </c>
      <c r="C229" s="3" t="s">
        <v>9</v>
      </c>
      <c r="D229" s="3" t="s">
        <v>10</v>
      </c>
      <c r="E229" s="3" t="s">
        <v>11</v>
      </c>
      <c r="F229" s="3">
        <v>1</v>
      </c>
      <c r="G229" s="3">
        <v>99</v>
      </c>
      <c r="H229" s="3" t="s">
        <v>118</v>
      </c>
      <c r="I229" s="3" t="s">
        <v>119</v>
      </c>
      <c r="J229" s="3">
        <v>1100</v>
      </c>
      <c r="K229" s="3">
        <v>1100</v>
      </c>
      <c r="L229" s="3" t="s">
        <v>650</v>
      </c>
      <c r="M229" s="3" t="s">
        <v>115</v>
      </c>
      <c r="N229" s="3">
        <v>19</v>
      </c>
      <c r="O229" s="3" t="s">
        <v>105</v>
      </c>
      <c r="P229" s="3" t="s">
        <v>107</v>
      </c>
      <c r="Q229" s="3" t="s">
        <v>122</v>
      </c>
      <c r="R229" s="4">
        <v>1100</v>
      </c>
    </row>
    <row r="230" spans="1:18">
      <c r="A230" s="3">
        <v>5918</v>
      </c>
      <c r="B230" s="3" t="s">
        <v>665</v>
      </c>
      <c r="C230" s="3" t="s">
        <v>31</v>
      </c>
      <c r="D230" s="3" t="s">
        <v>10</v>
      </c>
      <c r="E230" s="3" t="s">
        <v>11</v>
      </c>
      <c r="F230" s="3">
        <v>1</v>
      </c>
      <c r="G230" s="3">
        <v>99</v>
      </c>
      <c r="H230" s="3" t="s">
        <v>118</v>
      </c>
      <c r="I230" s="3" t="s">
        <v>119</v>
      </c>
      <c r="J230" s="3">
        <v>650</v>
      </c>
      <c r="K230" s="3">
        <v>650</v>
      </c>
      <c r="L230" s="3" t="s">
        <v>675</v>
      </c>
      <c r="M230" s="3" t="s">
        <v>115</v>
      </c>
      <c r="N230" s="3">
        <v>19</v>
      </c>
      <c r="O230" s="3" t="s">
        <v>105</v>
      </c>
      <c r="P230" s="3" t="s">
        <v>107</v>
      </c>
      <c r="Q230" s="3" t="s">
        <v>122</v>
      </c>
      <c r="R230" s="4">
        <v>650</v>
      </c>
    </row>
    <row r="231" spans="1:18">
      <c r="A231" s="3">
        <v>5920</v>
      </c>
      <c r="B231" s="3" t="s">
        <v>665</v>
      </c>
      <c r="C231" s="3" t="s">
        <v>240</v>
      </c>
      <c r="D231" s="3" t="s">
        <v>10</v>
      </c>
      <c r="E231" s="3" t="s">
        <v>11</v>
      </c>
      <c r="F231" s="3">
        <v>1</v>
      </c>
      <c r="G231" s="3">
        <v>99</v>
      </c>
      <c r="H231" s="3" t="s">
        <v>118</v>
      </c>
      <c r="I231" s="3" t="s">
        <v>119</v>
      </c>
      <c r="J231" s="3">
        <v>200</v>
      </c>
      <c r="K231" s="3">
        <v>200</v>
      </c>
      <c r="L231" s="3" t="s">
        <v>676</v>
      </c>
      <c r="M231" s="3" t="s">
        <v>115</v>
      </c>
      <c r="N231" s="3">
        <v>19</v>
      </c>
      <c r="O231" s="3" t="s">
        <v>105</v>
      </c>
      <c r="P231" s="3" t="s">
        <v>107</v>
      </c>
      <c r="Q231" s="3" t="s">
        <v>122</v>
      </c>
      <c r="R231" s="4">
        <v>200</v>
      </c>
    </row>
    <row r="232" spans="1:18">
      <c r="A232" s="3">
        <v>5921</v>
      </c>
      <c r="B232" s="3" t="s">
        <v>665</v>
      </c>
      <c r="C232" s="3" t="s">
        <v>637</v>
      </c>
      <c r="D232" s="3" t="s">
        <v>10</v>
      </c>
      <c r="E232" s="3" t="s">
        <v>11</v>
      </c>
      <c r="F232" s="3">
        <v>1</v>
      </c>
      <c r="G232" s="3">
        <v>99</v>
      </c>
      <c r="H232" s="3" t="s">
        <v>118</v>
      </c>
      <c r="I232" s="3" t="s">
        <v>119</v>
      </c>
      <c r="J232" s="3">
        <v>420</v>
      </c>
      <c r="K232" s="3">
        <v>420</v>
      </c>
      <c r="L232" s="3" t="s">
        <v>677</v>
      </c>
      <c r="M232" s="3" t="s">
        <v>115</v>
      </c>
      <c r="N232" s="3">
        <v>19</v>
      </c>
      <c r="O232" s="3" t="s">
        <v>105</v>
      </c>
      <c r="P232" s="3" t="s">
        <v>107</v>
      </c>
      <c r="Q232" s="3" t="s">
        <v>122</v>
      </c>
      <c r="R232" s="4">
        <v>420</v>
      </c>
    </row>
    <row r="233" spans="1:18">
      <c r="A233" s="3">
        <v>5923</v>
      </c>
      <c r="B233" s="3" t="s">
        <v>665</v>
      </c>
      <c r="C233" s="3" t="s">
        <v>303</v>
      </c>
      <c r="D233" s="3" t="s">
        <v>10</v>
      </c>
      <c r="E233" s="3" t="s">
        <v>11</v>
      </c>
      <c r="F233" s="3">
        <v>1</v>
      </c>
      <c r="G233" s="3">
        <v>99</v>
      </c>
      <c r="H233" s="3" t="s">
        <v>118</v>
      </c>
      <c r="I233" s="3" t="s">
        <v>119</v>
      </c>
      <c r="J233" s="3">
        <v>400</v>
      </c>
      <c r="K233" s="3">
        <v>400</v>
      </c>
      <c r="L233" s="3" t="s">
        <v>678</v>
      </c>
      <c r="M233" s="3" t="s">
        <v>115</v>
      </c>
      <c r="N233" s="3">
        <v>19</v>
      </c>
      <c r="O233" s="3" t="s">
        <v>105</v>
      </c>
      <c r="P233" s="3" t="s">
        <v>107</v>
      </c>
      <c r="Q233" s="3" t="s">
        <v>122</v>
      </c>
      <c r="R233" s="4">
        <v>400</v>
      </c>
    </row>
    <row r="234" spans="1:18">
      <c r="A234" s="3">
        <v>5179</v>
      </c>
      <c r="B234" s="3" t="s">
        <v>429</v>
      </c>
      <c r="C234" s="3" t="s">
        <v>580</v>
      </c>
      <c r="D234" s="3" t="s">
        <v>10</v>
      </c>
      <c r="E234" s="3" t="s">
        <v>11</v>
      </c>
      <c r="F234" s="3">
        <v>1</v>
      </c>
      <c r="G234" s="3">
        <v>99</v>
      </c>
      <c r="H234" s="3" t="s">
        <v>118</v>
      </c>
      <c r="I234" s="3" t="s">
        <v>119</v>
      </c>
      <c r="J234" s="3">
        <v>5732.82</v>
      </c>
      <c r="K234" s="3">
        <v>5732.82</v>
      </c>
      <c r="L234" s="3" t="s">
        <v>679</v>
      </c>
      <c r="M234" s="3" t="s">
        <v>115</v>
      </c>
      <c r="N234" s="3">
        <v>29</v>
      </c>
      <c r="O234" s="3" t="s">
        <v>105</v>
      </c>
      <c r="P234" s="3" t="s">
        <v>285</v>
      </c>
      <c r="Q234" s="3" t="s">
        <v>122</v>
      </c>
      <c r="R234" s="4">
        <v>5732.82</v>
      </c>
    </row>
    <row r="235" spans="1:18">
      <c r="A235" s="3">
        <v>5219</v>
      </c>
      <c r="B235" s="3" t="s">
        <v>436</v>
      </c>
      <c r="C235" s="3" t="s">
        <v>9</v>
      </c>
      <c r="D235" s="3" t="s">
        <v>10</v>
      </c>
      <c r="E235" s="3" t="s">
        <v>11</v>
      </c>
      <c r="F235" s="3">
        <v>1</v>
      </c>
      <c r="G235" s="3">
        <v>99</v>
      </c>
      <c r="H235" s="3" t="s">
        <v>118</v>
      </c>
      <c r="I235" s="3" t="s">
        <v>119</v>
      </c>
      <c r="J235" s="3">
        <v>1050</v>
      </c>
      <c r="K235" s="3">
        <v>1050</v>
      </c>
      <c r="L235" s="3" t="s">
        <v>657</v>
      </c>
      <c r="M235" s="3" t="s">
        <v>115</v>
      </c>
      <c r="N235" s="3">
        <v>29</v>
      </c>
      <c r="O235" s="3" t="s">
        <v>105</v>
      </c>
      <c r="P235" s="3" t="s">
        <v>285</v>
      </c>
      <c r="Q235" s="3" t="s">
        <v>122</v>
      </c>
      <c r="R235" s="4">
        <v>1050</v>
      </c>
    </row>
    <row r="236" spans="1:18">
      <c r="A236" s="3">
        <v>5477</v>
      </c>
      <c r="B236" s="3" t="s">
        <v>436</v>
      </c>
      <c r="C236" s="3" t="s">
        <v>9</v>
      </c>
      <c r="D236" s="3" t="s">
        <v>10</v>
      </c>
      <c r="E236" s="3" t="s">
        <v>11</v>
      </c>
      <c r="F236" s="3">
        <v>1</v>
      </c>
      <c r="G236" s="3">
        <v>99</v>
      </c>
      <c r="H236" s="3" t="s">
        <v>118</v>
      </c>
      <c r="I236" s="3" t="s">
        <v>119</v>
      </c>
      <c r="J236" s="3">
        <v>1050</v>
      </c>
      <c r="K236" s="3">
        <v>1050</v>
      </c>
      <c r="L236" s="3" t="s">
        <v>662</v>
      </c>
      <c r="M236" s="3" t="s">
        <v>115</v>
      </c>
      <c r="N236" s="3">
        <v>29</v>
      </c>
      <c r="O236" s="3" t="s">
        <v>105</v>
      </c>
      <c r="P236" s="3" t="s">
        <v>285</v>
      </c>
      <c r="Q236" s="3" t="s">
        <v>122</v>
      </c>
      <c r="R236" s="4">
        <v>1050</v>
      </c>
    </row>
    <row r="237" spans="1:18">
      <c r="A237" s="3">
        <v>5219</v>
      </c>
      <c r="B237" s="3" t="s">
        <v>436</v>
      </c>
      <c r="C237" s="3" t="s">
        <v>9</v>
      </c>
      <c r="D237" s="3" t="s">
        <v>10</v>
      </c>
      <c r="E237" s="3" t="s">
        <v>11</v>
      </c>
      <c r="F237" s="3">
        <v>1</v>
      </c>
      <c r="G237" s="3">
        <v>99</v>
      </c>
      <c r="H237" s="3" t="s">
        <v>118</v>
      </c>
      <c r="I237" s="3" t="s">
        <v>119</v>
      </c>
      <c r="J237" s="3">
        <v>850</v>
      </c>
      <c r="K237" s="3">
        <v>850</v>
      </c>
      <c r="L237" s="3" t="s">
        <v>657</v>
      </c>
      <c r="M237" s="3" t="s">
        <v>115</v>
      </c>
      <c r="N237" s="3">
        <v>31</v>
      </c>
      <c r="O237" s="3" t="s">
        <v>105</v>
      </c>
      <c r="P237" s="3" t="s">
        <v>208</v>
      </c>
      <c r="Q237" s="3" t="s">
        <v>122</v>
      </c>
      <c r="R237" s="4">
        <v>850</v>
      </c>
    </row>
    <row r="238" spans="1:1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6"/>
    </row>
    <row r="239" spans="1:18" ht="15.7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27" t="s">
        <v>683</v>
      </c>
      <c r="M239" s="5"/>
      <c r="N239" s="5"/>
      <c r="O239" s="5"/>
      <c r="P239" s="5"/>
      <c r="Q239" s="5"/>
      <c r="R239" s="28">
        <f>SUM(R12:R238)</f>
        <v>373445.12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opLeftCell="C1" workbookViewId="0">
      <selection activeCell="L161" sqref="L161"/>
    </sheetView>
  </sheetViews>
  <sheetFormatPr baseColWidth="10" defaultRowHeight="15"/>
  <cols>
    <col min="1" max="1" width="10.140625" customWidth="1"/>
    <col min="2" max="2" width="10.28515625" customWidth="1"/>
    <col min="3" max="3" width="44.85546875" customWidth="1"/>
    <col min="4" max="4" width="0.140625" hidden="1" customWidth="1"/>
    <col min="5" max="7" width="11.42578125" hidden="1" customWidth="1"/>
    <col min="8" max="8" width="37.140625" customWidth="1"/>
    <col min="9" max="9" width="0.140625" hidden="1" customWidth="1"/>
    <col min="10" max="11" width="11.42578125" hidden="1" customWidth="1"/>
    <col min="12" max="12" width="98.7109375" customWidth="1"/>
    <col min="13" max="17" width="11.42578125" hidden="1" customWidth="1"/>
  </cols>
  <sheetData>
    <row r="1" spans="1:18" ht="15.75">
      <c r="A1" s="7" t="s">
        <v>336</v>
      </c>
      <c r="D1" s="7"/>
      <c r="E1" s="7"/>
    </row>
    <row r="2" spans="1:18" ht="15.75">
      <c r="A2" s="7" t="s">
        <v>337</v>
      </c>
      <c r="D2" s="7"/>
      <c r="E2" s="7"/>
    </row>
    <row r="4" spans="1:18" ht="19.5">
      <c r="H4" s="8" t="s">
        <v>1449</v>
      </c>
      <c r="I4" s="29"/>
      <c r="J4" s="29"/>
      <c r="K4" s="29"/>
      <c r="L4" s="29"/>
    </row>
    <row r="5" spans="1:18" ht="19.5">
      <c r="H5" s="20" t="s">
        <v>1144</v>
      </c>
      <c r="I5" s="29"/>
      <c r="J5" s="29"/>
      <c r="K5" s="29"/>
      <c r="L5" s="29"/>
    </row>
    <row r="8" spans="1:18" ht="15.75">
      <c r="A8" s="30" t="s">
        <v>333</v>
      </c>
      <c r="B8" s="30" t="s">
        <v>329</v>
      </c>
      <c r="C8" s="30" t="s">
        <v>330</v>
      </c>
      <c r="D8" s="30"/>
      <c r="E8" s="30"/>
      <c r="F8" s="30"/>
      <c r="G8" s="30"/>
      <c r="H8" s="30" t="s">
        <v>1142</v>
      </c>
      <c r="I8" s="30"/>
      <c r="J8" s="30"/>
      <c r="K8" s="30"/>
      <c r="L8" s="30" t="s">
        <v>331</v>
      </c>
      <c r="M8" s="30"/>
      <c r="N8" s="30"/>
      <c r="O8" s="30"/>
      <c r="P8" s="30"/>
      <c r="Q8" s="30"/>
      <c r="R8" s="30" t="s">
        <v>332</v>
      </c>
    </row>
    <row r="9" spans="1:18">
      <c r="A9" s="3">
        <v>567</v>
      </c>
      <c r="B9" s="3" t="s">
        <v>1145</v>
      </c>
      <c r="C9" s="3" t="s">
        <v>427</v>
      </c>
      <c r="D9" s="3" t="s">
        <v>10</v>
      </c>
      <c r="E9" s="3" t="s">
        <v>11</v>
      </c>
      <c r="F9" s="3">
        <v>1</v>
      </c>
      <c r="G9" s="3">
        <v>99</v>
      </c>
      <c r="H9" s="3" t="s">
        <v>118</v>
      </c>
      <c r="I9" s="3" t="s">
        <v>119</v>
      </c>
      <c r="J9" s="3">
        <v>3500</v>
      </c>
      <c r="K9" s="3">
        <v>3500</v>
      </c>
      <c r="L9" s="3" t="s">
        <v>1146</v>
      </c>
      <c r="M9" s="3" t="s">
        <v>121</v>
      </c>
      <c r="N9" s="3">
        <v>11</v>
      </c>
      <c r="O9" s="3" t="s">
        <v>105</v>
      </c>
      <c r="P9" s="3" t="s">
        <v>687</v>
      </c>
      <c r="Q9" s="3" t="s">
        <v>122</v>
      </c>
      <c r="R9" s="4">
        <v>3500</v>
      </c>
    </row>
    <row r="10" spans="1:18">
      <c r="A10" s="3">
        <v>275</v>
      </c>
      <c r="B10" s="3" t="s">
        <v>1147</v>
      </c>
      <c r="C10" s="3" t="s">
        <v>98</v>
      </c>
      <c r="D10" s="3" t="s">
        <v>10</v>
      </c>
      <c r="E10" s="3" t="s">
        <v>11</v>
      </c>
      <c r="F10" s="3">
        <v>1</v>
      </c>
      <c r="G10" s="3">
        <v>99</v>
      </c>
      <c r="H10" s="3" t="s">
        <v>118</v>
      </c>
      <c r="I10" s="3" t="s">
        <v>119</v>
      </c>
      <c r="J10" s="3">
        <v>1000</v>
      </c>
      <c r="K10" s="3">
        <v>1000</v>
      </c>
      <c r="L10" s="3" t="s">
        <v>1148</v>
      </c>
      <c r="M10" s="3" t="s">
        <v>121</v>
      </c>
      <c r="N10" s="3">
        <v>28</v>
      </c>
      <c r="O10" s="3" t="s">
        <v>105</v>
      </c>
      <c r="P10" s="3" t="s">
        <v>106</v>
      </c>
      <c r="Q10" s="3" t="s">
        <v>122</v>
      </c>
      <c r="R10" s="4">
        <v>1000</v>
      </c>
    </row>
    <row r="11" spans="1:18">
      <c r="A11" s="3">
        <v>276</v>
      </c>
      <c r="B11" s="3" t="s">
        <v>1147</v>
      </c>
      <c r="C11" s="3" t="s">
        <v>310</v>
      </c>
      <c r="D11" s="3" t="s">
        <v>10</v>
      </c>
      <c r="E11" s="3" t="s">
        <v>11</v>
      </c>
      <c r="F11" s="3">
        <v>1</v>
      </c>
      <c r="G11" s="3">
        <v>99</v>
      </c>
      <c r="H11" s="3" t="s">
        <v>118</v>
      </c>
      <c r="I11" s="3" t="s">
        <v>119</v>
      </c>
      <c r="J11" s="3">
        <v>270</v>
      </c>
      <c r="K11" s="3">
        <v>270</v>
      </c>
      <c r="L11" s="3" t="s">
        <v>1149</v>
      </c>
      <c r="M11" s="3" t="s">
        <v>121</v>
      </c>
      <c r="N11" s="3">
        <v>28</v>
      </c>
      <c r="O11" s="3" t="s">
        <v>105</v>
      </c>
      <c r="P11" s="3" t="s">
        <v>106</v>
      </c>
      <c r="Q11" s="3" t="s">
        <v>122</v>
      </c>
      <c r="R11" s="4">
        <v>270</v>
      </c>
    </row>
    <row r="12" spans="1:18">
      <c r="A12" s="3">
        <v>1127</v>
      </c>
      <c r="B12" s="3" t="s">
        <v>1150</v>
      </c>
      <c r="C12" s="3" t="s">
        <v>637</v>
      </c>
      <c r="D12" s="3" t="s">
        <v>10</v>
      </c>
      <c r="E12" s="3" t="s">
        <v>11</v>
      </c>
      <c r="F12" s="3">
        <v>1</v>
      </c>
      <c r="G12" s="3">
        <v>99</v>
      </c>
      <c r="H12" s="3" t="s">
        <v>118</v>
      </c>
      <c r="I12" s="3" t="s">
        <v>119</v>
      </c>
      <c r="J12" s="3">
        <v>520</v>
      </c>
      <c r="K12" s="3">
        <v>520</v>
      </c>
      <c r="L12" s="3" t="s">
        <v>1151</v>
      </c>
      <c r="M12" s="3" t="s">
        <v>104</v>
      </c>
      <c r="N12" s="3">
        <v>9</v>
      </c>
      <c r="O12" s="3" t="s">
        <v>105</v>
      </c>
      <c r="P12" s="3" t="s">
        <v>1152</v>
      </c>
      <c r="Q12" s="3" t="s">
        <v>122</v>
      </c>
      <c r="R12" s="4">
        <v>520</v>
      </c>
    </row>
    <row r="13" spans="1:18">
      <c r="A13" s="3">
        <v>1128</v>
      </c>
      <c r="B13" s="3" t="s">
        <v>1150</v>
      </c>
      <c r="C13" s="3" t="s">
        <v>637</v>
      </c>
      <c r="D13" s="3" t="s">
        <v>10</v>
      </c>
      <c r="E13" s="3" t="s">
        <v>11</v>
      </c>
      <c r="F13" s="3">
        <v>1</v>
      </c>
      <c r="G13" s="3">
        <v>99</v>
      </c>
      <c r="H13" s="3" t="s">
        <v>118</v>
      </c>
      <c r="I13" s="3" t="s">
        <v>119</v>
      </c>
      <c r="J13" s="3">
        <v>520</v>
      </c>
      <c r="K13" s="3">
        <v>520</v>
      </c>
      <c r="L13" s="3" t="s">
        <v>1151</v>
      </c>
      <c r="M13" s="3" t="s">
        <v>104</v>
      </c>
      <c r="N13" s="3">
        <v>9</v>
      </c>
      <c r="O13" s="3" t="s">
        <v>105</v>
      </c>
      <c r="P13" s="3" t="s">
        <v>1152</v>
      </c>
      <c r="Q13" s="3" t="s">
        <v>122</v>
      </c>
      <c r="R13" s="4">
        <v>520</v>
      </c>
    </row>
    <row r="14" spans="1:18">
      <c r="A14" s="3">
        <v>987</v>
      </c>
      <c r="B14" s="3" t="s">
        <v>1153</v>
      </c>
      <c r="C14" s="3" t="s">
        <v>117</v>
      </c>
      <c r="D14" s="3" t="s">
        <v>10</v>
      </c>
      <c r="E14" s="3" t="s">
        <v>11</v>
      </c>
      <c r="F14" s="3">
        <v>1</v>
      </c>
      <c r="G14" s="3">
        <v>99</v>
      </c>
      <c r="H14" s="3" t="s">
        <v>118</v>
      </c>
      <c r="I14" s="3" t="s">
        <v>119</v>
      </c>
      <c r="J14" s="3">
        <v>4500</v>
      </c>
      <c r="K14" s="3">
        <v>4500</v>
      </c>
      <c r="L14" s="3" t="s">
        <v>1154</v>
      </c>
      <c r="M14" s="3" t="s">
        <v>104</v>
      </c>
      <c r="N14" s="3">
        <v>11</v>
      </c>
      <c r="O14" s="3" t="s">
        <v>105</v>
      </c>
      <c r="P14" s="3" t="s">
        <v>687</v>
      </c>
      <c r="Q14" s="3" t="s">
        <v>122</v>
      </c>
      <c r="R14" s="4">
        <v>4500</v>
      </c>
    </row>
    <row r="15" spans="1:18">
      <c r="A15" s="3">
        <v>992</v>
      </c>
      <c r="B15" s="3" t="s">
        <v>1153</v>
      </c>
      <c r="C15" s="3" t="s">
        <v>9</v>
      </c>
      <c r="D15" s="3" t="s">
        <v>10</v>
      </c>
      <c r="E15" s="3" t="s">
        <v>11</v>
      </c>
      <c r="F15" s="3">
        <v>1</v>
      </c>
      <c r="G15" s="3">
        <v>99</v>
      </c>
      <c r="H15" s="3" t="s">
        <v>118</v>
      </c>
      <c r="I15" s="3" t="s">
        <v>119</v>
      </c>
      <c r="J15" s="3">
        <v>1050</v>
      </c>
      <c r="K15" s="3">
        <v>1050</v>
      </c>
      <c r="L15" s="3" t="s">
        <v>1155</v>
      </c>
      <c r="M15" s="3" t="s">
        <v>104</v>
      </c>
      <c r="N15" s="3">
        <v>11</v>
      </c>
      <c r="O15" s="3" t="s">
        <v>105</v>
      </c>
      <c r="P15" s="3" t="s">
        <v>687</v>
      </c>
      <c r="Q15" s="3" t="s">
        <v>122</v>
      </c>
      <c r="R15" s="4">
        <v>1050</v>
      </c>
    </row>
    <row r="16" spans="1:18">
      <c r="A16" s="3">
        <v>806</v>
      </c>
      <c r="B16" s="3" t="s">
        <v>1156</v>
      </c>
      <c r="C16" s="3" t="s">
        <v>259</v>
      </c>
      <c r="D16" s="3" t="s">
        <v>10</v>
      </c>
      <c r="E16" s="3" t="s">
        <v>11</v>
      </c>
      <c r="F16" s="3">
        <v>1</v>
      </c>
      <c r="G16" s="3">
        <v>99</v>
      </c>
      <c r="H16" s="3" t="s">
        <v>118</v>
      </c>
      <c r="I16" s="3" t="s">
        <v>119</v>
      </c>
      <c r="J16" s="3">
        <v>4720</v>
      </c>
      <c r="K16" s="3">
        <v>4720</v>
      </c>
      <c r="L16" s="3" t="s">
        <v>1157</v>
      </c>
      <c r="M16" s="3" t="s">
        <v>104</v>
      </c>
      <c r="N16" s="3">
        <v>28</v>
      </c>
      <c r="O16" s="3" t="s">
        <v>105</v>
      </c>
      <c r="P16" s="3" t="s">
        <v>106</v>
      </c>
      <c r="Q16" s="3" t="s">
        <v>122</v>
      </c>
      <c r="R16" s="4">
        <v>4720</v>
      </c>
    </row>
    <row r="17" spans="1:18">
      <c r="A17" s="3">
        <v>797</v>
      </c>
      <c r="B17" s="3" t="s">
        <v>1158</v>
      </c>
      <c r="C17" s="3" t="s">
        <v>31</v>
      </c>
      <c r="D17" s="3" t="s">
        <v>10</v>
      </c>
      <c r="E17" s="3" t="s">
        <v>11</v>
      </c>
      <c r="F17" s="3">
        <v>1</v>
      </c>
      <c r="G17" s="3">
        <v>99</v>
      </c>
      <c r="H17" s="3" t="s">
        <v>12</v>
      </c>
      <c r="I17" s="3" t="s">
        <v>13</v>
      </c>
      <c r="J17" s="3">
        <v>1000</v>
      </c>
      <c r="K17" s="3">
        <v>1000</v>
      </c>
      <c r="L17" s="3" t="s">
        <v>1159</v>
      </c>
      <c r="M17" s="3" t="s">
        <v>104</v>
      </c>
      <c r="N17" s="3">
        <v>29</v>
      </c>
      <c r="O17" s="3" t="s">
        <v>105</v>
      </c>
      <c r="P17" s="3" t="s">
        <v>107</v>
      </c>
      <c r="Q17" s="3" t="s">
        <v>10</v>
      </c>
      <c r="R17" s="4">
        <v>1000</v>
      </c>
    </row>
    <row r="18" spans="1:18">
      <c r="A18" s="3">
        <v>993</v>
      </c>
      <c r="B18" s="3" t="s">
        <v>1160</v>
      </c>
      <c r="C18" s="3" t="s">
        <v>16</v>
      </c>
      <c r="D18" s="3" t="s">
        <v>10</v>
      </c>
      <c r="E18" s="3" t="s">
        <v>11</v>
      </c>
      <c r="F18" s="3">
        <v>1</v>
      </c>
      <c r="G18" s="3">
        <v>99</v>
      </c>
      <c r="H18" s="3" t="s">
        <v>12</v>
      </c>
      <c r="I18" s="3" t="s">
        <v>13</v>
      </c>
      <c r="J18" s="3">
        <v>697.73</v>
      </c>
      <c r="K18" s="3">
        <v>697.73</v>
      </c>
      <c r="L18" s="3" t="s">
        <v>1161</v>
      </c>
      <c r="M18" s="3" t="s">
        <v>104</v>
      </c>
      <c r="N18" s="3">
        <v>29</v>
      </c>
      <c r="O18" s="3" t="s">
        <v>105</v>
      </c>
      <c r="P18" s="3" t="s">
        <v>107</v>
      </c>
      <c r="Q18" s="3" t="s">
        <v>10</v>
      </c>
      <c r="R18" s="4">
        <v>697.73</v>
      </c>
    </row>
    <row r="19" spans="1:18">
      <c r="A19" s="3">
        <v>994</v>
      </c>
      <c r="B19" s="3" t="s">
        <v>1160</v>
      </c>
      <c r="C19" s="3" t="s">
        <v>637</v>
      </c>
      <c r="D19" s="3" t="s">
        <v>10</v>
      </c>
      <c r="E19" s="3" t="s">
        <v>11</v>
      </c>
      <c r="F19" s="3">
        <v>1</v>
      </c>
      <c r="G19" s="3">
        <v>99</v>
      </c>
      <c r="H19" s="3" t="s">
        <v>12</v>
      </c>
      <c r="I19" s="3" t="s">
        <v>13</v>
      </c>
      <c r="J19" s="3">
        <v>840</v>
      </c>
      <c r="K19" s="3">
        <v>840</v>
      </c>
      <c r="L19" s="3" t="s">
        <v>1162</v>
      </c>
      <c r="M19" s="3" t="s">
        <v>104</v>
      </c>
      <c r="N19" s="3">
        <v>29</v>
      </c>
      <c r="O19" s="3" t="s">
        <v>105</v>
      </c>
      <c r="P19" s="3" t="s">
        <v>107</v>
      </c>
      <c r="Q19" s="3" t="s">
        <v>10</v>
      </c>
      <c r="R19" s="4">
        <v>840</v>
      </c>
    </row>
    <row r="20" spans="1:18">
      <c r="A20" s="3">
        <v>1021</v>
      </c>
      <c r="B20" s="3" t="s">
        <v>1163</v>
      </c>
      <c r="C20" s="3" t="s">
        <v>9</v>
      </c>
      <c r="D20" s="3" t="s">
        <v>10</v>
      </c>
      <c r="E20" s="3" t="s">
        <v>11</v>
      </c>
      <c r="F20" s="3">
        <v>1</v>
      </c>
      <c r="G20" s="3">
        <v>99</v>
      </c>
      <c r="H20" s="3" t="s">
        <v>118</v>
      </c>
      <c r="I20" s="3" t="s">
        <v>119</v>
      </c>
      <c r="J20" s="3">
        <v>18611.7</v>
      </c>
      <c r="K20" s="3">
        <v>18611.7</v>
      </c>
      <c r="L20" s="3" t="s">
        <v>1164</v>
      </c>
      <c r="M20" s="3" t="s">
        <v>104</v>
      </c>
      <c r="N20" s="3">
        <v>29</v>
      </c>
      <c r="O20" s="3" t="s">
        <v>105</v>
      </c>
      <c r="P20" s="3" t="s">
        <v>107</v>
      </c>
      <c r="Q20" s="3" t="s">
        <v>122</v>
      </c>
      <c r="R20" s="4">
        <v>18611.7</v>
      </c>
    </row>
    <row r="21" spans="1:18">
      <c r="A21" s="3">
        <v>1022</v>
      </c>
      <c r="B21" s="3" t="s">
        <v>1163</v>
      </c>
      <c r="C21" s="3" t="s">
        <v>641</v>
      </c>
      <c r="D21" s="3" t="s">
        <v>10</v>
      </c>
      <c r="E21" s="3" t="s">
        <v>11</v>
      </c>
      <c r="F21" s="3">
        <v>1</v>
      </c>
      <c r="G21" s="3">
        <v>99</v>
      </c>
      <c r="H21" s="3" t="s">
        <v>118</v>
      </c>
      <c r="I21" s="3" t="s">
        <v>119</v>
      </c>
      <c r="J21" s="3">
        <v>1512.25</v>
      </c>
      <c r="K21" s="3">
        <v>1512.25</v>
      </c>
      <c r="L21" s="3" t="s">
        <v>1165</v>
      </c>
      <c r="M21" s="3" t="s">
        <v>104</v>
      </c>
      <c r="N21" s="3">
        <v>29</v>
      </c>
      <c r="O21" s="3" t="s">
        <v>105</v>
      </c>
      <c r="P21" s="3" t="s">
        <v>107</v>
      </c>
      <c r="Q21" s="3" t="s">
        <v>122</v>
      </c>
      <c r="R21" s="4">
        <v>1512.25</v>
      </c>
    </row>
    <row r="22" spans="1:18">
      <c r="A22" s="3">
        <v>1023</v>
      </c>
      <c r="B22" s="3" t="s">
        <v>1163</v>
      </c>
      <c r="C22" s="3" t="s">
        <v>235</v>
      </c>
      <c r="D22" s="3" t="s">
        <v>10</v>
      </c>
      <c r="E22" s="3" t="s">
        <v>11</v>
      </c>
      <c r="F22" s="3">
        <v>1</v>
      </c>
      <c r="G22" s="3">
        <v>99</v>
      </c>
      <c r="H22" s="3" t="s">
        <v>118</v>
      </c>
      <c r="I22" s="3" t="s">
        <v>119</v>
      </c>
      <c r="J22" s="3">
        <v>2198.6</v>
      </c>
      <c r="K22" s="3">
        <v>2198.6</v>
      </c>
      <c r="L22" s="3" t="s">
        <v>1166</v>
      </c>
      <c r="M22" s="3" t="s">
        <v>104</v>
      </c>
      <c r="N22" s="3">
        <v>29</v>
      </c>
      <c r="O22" s="3" t="s">
        <v>105</v>
      </c>
      <c r="P22" s="3" t="s">
        <v>107</v>
      </c>
      <c r="Q22" s="3" t="s">
        <v>122</v>
      </c>
      <c r="R22" s="4">
        <v>2198.6</v>
      </c>
    </row>
    <row r="23" spans="1:18">
      <c r="A23" s="3">
        <v>1024</v>
      </c>
      <c r="B23" s="3" t="s">
        <v>1163</v>
      </c>
      <c r="C23" s="3" t="s">
        <v>129</v>
      </c>
      <c r="D23" s="3" t="s">
        <v>10</v>
      </c>
      <c r="E23" s="3" t="s">
        <v>11</v>
      </c>
      <c r="F23" s="3">
        <v>1</v>
      </c>
      <c r="G23" s="3">
        <v>99</v>
      </c>
      <c r="H23" s="3" t="s">
        <v>118</v>
      </c>
      <c r="I23" s="3" t="s">
        <v>119</v>
      </c>
      <c r="J23" s="3">
        <v>2500</v>
      </c>
      <c r="K23" s="3">
        <v>2500</v>
      </c>
      <c r="L23" s="3" t="s">
        <v>1167</v>
      </c>
      <c r="M23" s="3" t="s">
        <v>104</v>
      </c>
      <c r="N23" s="3">
        <v>29</v>
      </c>
      <c r="O23" s="3" t="s">
        <v>105</v>
      </c>
      <c r="P23" s="3" t="s">
        <v>107</v>
      </c>
      <c r="Q23" s="3" t="s">
        <v>122</v>
      </c>
      <c r="R23" s="4">
        <v>2500</v>
      </c>
    </row>
    <row r="24" spans="1:18">
      <c r="A24" s="3">
        <v>1025</v>
      </c>
      <c r="B24" s="3" t="s">
        <v>1163</v>
      </c>
      <c r="C24" s="3" t="s">
        <v>9</v>
      </c>
      <c r="D24" s="3" t="s">
        <v>10</v>
      </c>
      <c r="E24" s="3" t="s">
        <v>11</v>
      </c>
      <c r="F24" s="3">
        <v>1</v>
      </c>
      <c r="G24" s="3">
        <v>99</v>
      </c>
      <c r="H24" s="3" t="s">
        <v>118</v>
      </c>
      <c r="I24" s="3" t="s">
        <v>119</v>
      </c>
      <c r="J24" s="3">
        <v>1650</v>
      </c>
      <c r="K24" s="3">
        <v>1650</v>
      </c>
      <c r="L24" s="3" t="s">
        <v>1168</v>
      </c>
      <c r="M24" s="3" t="s">
        <v>104</v>
      </c>
      <c r="N24" s="3">
        <v>29</v>
      </c>
      <c r="O24" s="3" t="s">
        <v>105</v>
      </c>
      <c r="P24" s="3" t="s">
        <v>107</v>
      </c>
      <c r="Q24" s="3" t="s">
        <v>122</v>
      </c>
      <c r="R24" s="4">
        <v>1650</v>
      </c>
    </row>
    <row r="25" spans="1:18">
      <c r="A25" s="3">
        <v>815</v>
      </c>
      <c r="B25" s="3" t="s">
        <v>1156</v>
      </c>
      <c r="C25" s="3" t="s">
        <v>793</v>
      </c>
      <c r="D25" s="3" t="s">
        <v>10</v>
      </c>
      <c r="E25" s="3" t="s">
        <v>11</v>
      </c>
      <c r="F25" s="3">
        <v>1</v>
      </c>
      <c r="G25" s="3">
        <v>99</v>
      </c>
      <c r="H25" s="3" t="s">
        <v>118</v>
      </c>
      <c r="I25" s="3" t="s">
        <v>119</v>
      </c>
      <c r="J25" s="3">
        <v>1450.8</v>
      </c>
      <c r="K25" s="3">
        <v>1450.8</v>
      </c>
      <c r="L25" s="3" t="s">
        <v>1169</v>
      </c>
      <c r="M25" s="3" t="s">
        <v>104</v>
      </c>
      <c r="N25" s="3">
        <v>40</v>
      </c>
      <c r="O25" s="3" t="s">
        <v>105</v>
      </c>
      <c r="P25" s="3" t="s">
        <v>285</v>
      </c>
      <c r="Q25" s="3" t="s">
        <v>122</v>
      </c>
      <c r="R25" s="4">
        <v>1450.8</v>
      </c>
    </row>
    <row r="26" spans="1:18">
      <c r="A26" s="3">
        <v>992</v>
      </c>
      <c r="B26" s="3" t="s">
        <v>1153</v>
      </c>
      <c r="C26" s="3" t="s">
        <v>9</v>
      </c>
      <c r="D26" s="3" t="s">
        <v>10</v>
      </c>
      <c r="E26" s="3" t="s">
        <v>11</v>
      </c>
      <c r="F26" s="3">
        <v>1</v>
      </c>
      <c r="G26" s="3">
        <v>99</v>
      </c>
      <c r="H26" s="3" t="s">
        <v>118</v>
      </c>
      <c r="I26" s="3" t="s">
        <v>119</v>
      </c>
      <c r="J26" s="3">
        <v>3150</v>
      </c>
      <c r="K26" s="3">
        <v>3150</v>
      </c>
      <c r="L26" s="3" t="s">
        <v>1155</v>
      </c>
      <c r="M26" s="3" t="s">
        <v>104</v>
      </c>
      <c r="N26" s="3">
        <v>40</v>
      </c>
      <c r="O26" s="3" t="s">
        <v>105</v>
      </c>
      <c r="P26" s="3" t="s">
        <v>285</v>
      </c>
      <c r="Q26" s="3" t="s">
        <v>122</v>
      </c>
      <c r="R26" s="4">
        <v>3150</v>
      </c>
    </row>
    <row r="27" spans="1:18">
      <c r="A27" s="3">
        <v>1515</v>
      </c>
      <c r="B27" s="3" t="s">
        <v>1170</v>
      </c>
      <c r="C27" s="3" t="s">
        <v>1171</v>
      </c>
      <c r="D27" s="3" t="s">
        <v>10</v>
      </c>
      <c r="E27" s="3" t="s">
        <v>11</v>
      </c>
      <c r="F27" s="3">
        <v>1</v>
      </c>
      <c r="G27" s="3">
        <v>99</v>
      </c>
      <c r="H27" s="3" t="s">
        <v>118</v>
      </c>
      <c r="I27" s="3" t="s">
        <v>119</v>
      </c>
      <c r="J27" s="3">
        <v>400</v>
      </c>
      <c r="K27" s="3">
        <v>400</v>
      </c>
      <c r="L27" s="3" t="s">
        <v>1172</v>
      </c>
      <c r="M27" s="3" t="s">
        <v>108</v>
      </c>
      <c r="N27" s="3">
        <v>11</v>
      </c>
      <c r="O27" s="3" t="s">
        <v>105</v>
      </c>
      <c r="P27" s="3" t="s">
        <v>687</v>
      </c>
      <c r="Q27" s="3" t="s">
        <v>122</v>
      </c>
      <c r="R27" s="4">
        <v>400</v>
      </c>
    </row>
    <row r="28" spans="1:18">
      <c r="A28" s="3">
        <v>1516</v>
      </c>
      <c r="B28" s="3" t="s">
        <v>1170</v>
      </c>
      <c r="C28" s="3" t="s">
        <v>1173</v>
      </c>
      <c r="D28" s="3" t="s">
        <v>10</v>
      </c>
      <c r="E28" s="3" t="s">
        <v>11</v>
      </c>
      <c r="F28" s="3">
        <v>1</v>
      </c>
      <c r="G28" s="3">
        <v>99</v>
      </c>
      <c r="H28" s="3" t="s">
        <v>118</v>
      </c>
      <c r="I28" s="3" t="s">
        <v>119</v>
      </c>
      <c r="J28" s="3">
        <v>200</v>
      </c>
      <c r="K28" s="3">
        <v>200</v>
      </c>
      <c r="L28" s="3" t="s">
        <v>1174</v>
      </c>
      <c r="M28" s="3" t="s">
        <v>108</v>
      </c>
      <c r="N28" s="3">
        <v>11</v>
      </c>
      <c r="O28" s="3" t="s">
        <v>105</v>
      </c>
      <c r="P28" s="3" t="s">
        <v>687</v>
      </c>
      <c r="Q28" s="3" t="s">
        <v>122</v>
      </c>
      <c r="R28" s="4">
        <v>200</v>
      </c>
    </row>
    <row r="29" spans="1:18">
      <c r="A29" s="3">
        <v>1810</v>
      </c>
      <c r="B29" s="3" t="s">
        <v>1175</v>
      </c>
      <c r="C29" s="3" t="s">
        <v>303</v>
      </c>
      <c r="D29" s="3" t="s">
        <v>10</v>
      </c>
      <c r="E29" s="3" t="s">
        <v>11</v>
      </c>
      <c r="F29" s="3">
        <v>1</v>
      </c>
      <c r="G29" s="3">
        <v>99</v>
      </c>
      <c r="H29" s="3" t="s">
        <v>118</v>
      </c>
      <c r="I29" s="3" t="s">
        <v>119</v>
      </c>
      <c r="J29" s="3">
        <v>400</v>
      </c>
      <c r="K29" s="3">
        <v>400</v>
      </c>
      <c r="L29" s="3" t="s">
        <v>1176</v>
      </c>
      <c r="M29" s="3" t="s">
        <v>108</v>
      </c>
      <c r="N29" s="3">
        <v>28</v>
      </c>
      <c r="O29" s="3" t="s">
        <v>105</v>
      </c>
      <c r="P29" s="3" t="s">
        <v>106</v>
      </c>
      <c r="Q29" s="3" t="s">
        <v>122</v>
      </c>
      <c r="R29" s="4">
        <v>400</v>
      </c>
    </row>
    <row r="30" spans="1:18">
      <c r="A30" s="3">
        <v>1885</v>
      </c>
      <c r="B30" s="3" t="s">
        <v>1177</v>
      </c>
      <c r="C30" s="3" t="s">
        <v>90</v>
      </c>
      <c r="D30" s="3" t="s">
        <v>10</v>
      </c>
      <c r="E30" s="3" t="s">
        <v>11</v>
      </c>
      <c r="F30" s="3">
        <v>1</v>
      </c>
      <c r="G30" s="3">
        <v>99</v>
      </c>
      <c r="H30" s="3" t="s">
        <v>118</v>
      </c>
      <c r="I30" s="3" t="s">
        <v>119</v>
      </c>
      <c r="J30" s="3">
        <v>500</v>
      </c>
      <c r="K30" s="3">
        <v>500</v>
      </c>
      <c r="L30" s="3" t="s">
        <v>1178</v>
      </c>
      <c r="M30" s="3" t="s">
        <v>108</v>
      </c>
      <c r="N30" s="3">
        <v>28</v>
      </c>
      <c r="O30" s="3" t="s">
        <v>105</v>
      </c>
      <c r="P30" s="3" t="s">
        <v>106</v>
      </c>
      <c r="Q30" s="3" t="s">
        <v>122</v>
      </c>
      <c r="R30" s="4">
        <v>500</v>
      </c>
    </row>
    <row r="31" spans="1:18">
      <c r="A31" s="3">
        <v>1886</v>
      </c>
      <c r="B31" s="3" t="s">
        <v>1177</v>
      </c>
      <c r="C31" s="3" t="s">
        <v>90</v>
      </c>
      <c r="D31" s="3" t="s">
        <v>10</v>
      </c>
      <c r="E31" s="3" t="s">
        <v>11</v>
      </c>
      <c r="F31" s="3">
        <v>1</v>
      </c>
      <c r="G31" s="3">
        <v>99</v>
      </c>
      <c r="H31" s="3" t="s">
        <v>118</v>
      </c>
      <c r="I31" s="3" t="s">
        <v>119</v>
      </c>
      <c r="J31" s="3">
        <v>500</v>
      </c>
      <c r="K31" s="3">
        <v>500</v>
      </c>
      <c r="L31" s="3" t="s">
        <v>693</v>
      </c>
      <c r="M31" s="3" t="s">
        <v>108</v>
      </c>
      <c r="N31" s="3">
        <v>28</v>
      </c>
      <c r="O31" s="3" t="s">
        <v>105</v>
      </c>
      <c r="P31" s="3" t="s">
        <v>106</v>
      </c>
      <c r="Q31" s="3" t="s">
        <v>122</v>
      </c>
      <c r="R31" s="4">
        <v>500</v>
      </c>
    </row>
    <row r="32" spans="1:18">
      <c r="A32" s="3">
        <v>1887</v>
      </c>
      <c r="B32" s="3" t="s">
        <v>1177</v>
      </c>
      <c r="C32" s="3" t="s">
        <v>90</v>
      </c>
      <c r="D32" s="3" t="s">
        <v>10</v>
      </c>
      <c r="E32" s="3" t="s">
        <v>11</v>
      </c>
      <c r="F32" s="3">
        <v>1</v>
      </c>
      <c r="G32" s="3">
        <v>99</v>
      </c>
      <c r="H32" s="3" t="s">
        <v>118</v>
      </c>
      <c r="I32" s="3" t="s">
        <v>119</v>
      </c>
      <c r="J32" s="3">
        <v>500</v>
      </c>
      <c r="K32" s="3">
        <v>500</v>
      </c>
      <c r="L32" s="3" t="s">
        <v>1179</v>
      </c>
      <c r="M32" s="3" t="s">
        <v>108</v>
      </c>
      <c r="N32" s="3">
        <v>28</v>
      </c>
      <c r="O32" s="3" t="s">
        <v>105</v>
      </c>
      <c r="P32" s="3" t="s">
        <v>106</v>
      </c>
      <c r="Q32" s="3" t="s">
        <v>122</v>
      </c>
      <c r="R32" s="4">
        <v>500</v>
      </c>
    </row>
    <row r="33" spans="1:18">
      <c r="A33" s="3">
        <v>1927</v>
      </c>
      <c r="B33" s="3" t="s">
        <v>1177</v>
      </c>
      <c r="C33" s="3" t="s">
        <v>36</v>
      </c>
      <c r="D33" s="3" t="s">
        <v>10</v>
      </c>
      <c r="E33" s="3" t="s">
        <v>11</v>
      </c>
      <c r="F33" s="3">
        <v>1</v>
      </c>
      <c r="G33" s="3">
        <v>99</v>
      </c>
      <c r="H33" s="3" t="s">
        <v>118</v>
      </c>
      <c r="I33" s="3" t="s">
        <v>119</v>
      </c>
      <c r="J33" s="3">
        <v>500</v>
      </c>
      <c r="K33" s="3">
        <v>500</v>
      </c>
      <c r="L33" s="3" t="s">
        <v>1180</v>
      </c>
      <c r="M33" s="3" t="s">
        <v>108</v>
      </c>
      <c r="N33" s="3">
        <v>28</v>
      </c>
      <c r="O33" s="3" t="s">
        <v>105</v>
      </c>
      <c r="P33" s="3" t="s">
        <v>106</v>
      </c>
      <c r="Q33" s="3" t="s">
        <v>122</v>
      </c>
      <c r="R33" s="4">
        <v>500</v>
      </c>
    </row>
    <row r="34" spans="1:18">
      <c r="A34" s="3">
        <v>1928</v>
      </c>
      <c r="B34" s="3" t="s">
        <v>1177</v>
      </c>
      <c r="C34" s="3" t="s">
        <v>98</v>
      </c>
      <c r="D34" s="3" t="s">
        <v>10</v>
      </c>
      <c r="E34" s="3" t="s">
        <v>11</v>
      </c>
      <c r="F34" s="3">
        <v>1</v>
      </c>
      <c r="G34" s="3">
        <v>99</v>
      </c>
      <c r="H34" s="3" t="s">
        <v>118</v>
      </c>
      <c r="I34" s="3" t="s">
        <v>119</v>
      </c>
      <c r="J34" s="3">
        <v>1000</v>
      </c>
      <c r="K34" s="3">
        <v>1000</v>
      </c>
      <c r="L34" s="3" t="s">
        <v>1181</v>
      </c>
      <c r="M34" s="3" t="s">
        <v>108</v>
      </c>
      <c r="N34" s="3">
        <v>28</v>
      </c>
      <c r="O34" s="3" t="s">
        <v>105</v>
      </c>
      <c r="P34" s="3" t="s">
        <v>106</v>
      </c>
      <c r="Q34" s="3" t="s">
        <v>122</v>
      </c>
      <c r="R34" s="4">
        <v>1000</v>
      </c>
    </row>
    <row r="35" spans="1:18">
      <c r="A35" s="3">
        <v>1376</v>
      </c>
      <c r="B35" s="3" t="s">
        <v>1182</v>
      </c>
      <c r="C35" s="3" t="s">
        <v>9</v>
      </c>
      <c r="D35" s="3" t="s">
        <v>10</v>
      </c>
      <c r="E35" s="3" t="s">
        <v>11</v>
      </c>
      <c r="F35" s="3">
        <v>1</v>
      </c>
      <c r="G35" s="3">
        <v>99</v>
      </c>
      <c r="H35" s="3" t="s">
        <v>12</v>
      </c>
      <c r="I35" s="3" t="s">
        <v>13</v>
      </c>
      <c r="J35" s="3">
        <v>1663.8</v>
      </c>
      <c r="K35" s="3">
        <v>1663.8</v>
      </c>
      <c r="L35" s="3" t="s">
        <v>1183</v>
      </c>
      <c r="M35" s="3" t="s">
        <v>108</v>
      </c>
      <c r="N35" s="3">
        <v>29</v>
      </c>
      <c r="O35" s="3" t="s">
        <v>105</v>
      </c>
      <c r="P35" s="3" t="s">
        <v>107</v>
      </c>
      <c r="Q35" s="3" t="s">
        <v>10</v>
      </c>
      <c r="R35" s="4">
        <v>1663.8</v>
      </c>
    </row>
    <row r="36" spans="1:18">
      <c r="A36" s="3">
        <v>1377</v>
      </c>
      <c r="B36" s="3" t="s">
        <v>1182</v>
      </c>
      <c r="C36" s="3" t="s">
        <v>84</v>
      </c>
      <c r="D36" s="3" t="s">
        <v>10</v>
      </c>
      <c r="E36" s="3" t="s">
        <v>11</v>
      </c>
      <c r="F36" s="3">
        <v>1</v>
      </c>
      <c r="G36" s="3">
        <v>99</v>
      </c>
      <c r="H36" s="3" t="s">
        <v>12</v>
      </c>
      <c r="I36" s="3" t="s">
        <v>13</v>
      </c>
      <c r="J36" s="3">
        <v>2039.04</v>
      </c>
      <c r="K36" s="3">
        <v>2039.04</v>
      </c>
      <c r="L36" s="3" t="s">
        <v>1183</v>
      </c>
      <c r="M36" s="3" t="s">
        <v>108</v>
      </c>
      <c r="N36" s="3">
        <v>29</v>
      </c>
      <c r="O36" s="3" t="s">
        <v>105</v>
      </c>
      <c r="P36" s="3" t="s">
        <v>107</v>
      </c>
      <c r="Q36" s="3" t="s">
        <v>10</v>
      </c>
      <c r="R36" s="4">
        <v>2039.04</v>
      </c>
    </row>
    <row r="37" spans="1:18">
      <c r="A37" s="3">
        <v>1673</v>
      </c>
      <c r="B37" s="3" t="s">
        <v>1184</v>
      </c>
      <c r="C37" s="3" t="s">
        <v>9</v>
      </c>
      <c r="D37" s="3" t="s">
        <v>10</v>
      </c>
      <c r="E37" s="3" t="s">
        <v>11</v>
      </c>
      <c r="F37" s="3">
        <v>1</v>
      </c>
      <c r="G37" s="3">
        <v>99</v>
      </c>
      <c r="H37" s="3" t="s">
        <v>12</v>
      </c>
      <c r="I37" s="3" t="s">
        <v>13</v>
      </c>
      <c r="J37" s="3">
        <v>4200</v>
      </c>
      <c r="K37" s="3">
        <v>4200</v>
      </c>
      <c r="L37" s="3" t="s">
        <v>1185</v>
      </c>
      <c r="M37" s="3" t="s">
        <v>108</v>
      </c>
      <c r="N37" s="3">
        <v>29</v>
      </c>
      <c r="O37" s="3" t="s">
        <v>105</v>
      </c>
      <c r="P37" s="3" t="s">
        <v>107</v>
      </c>
      <c r="Q37" s="3" t="s">
        <v>10</v>
      </c>
      <c r="R37" s="4">
        <v>4200</v>
      </c>
    </row>
    <row r="38" spans="1:18">
      <c r="A38" s="3">
        <v>1737</v>
      </c>
      <c r="B38" s="3" t="s">
        <v>1186</v>
      </c>
      <c r="C38" s="3" t="s">
        <v>9</v>
      </c>
      <c r="D38" s="3" t="s">
        <v>10</v>
      </c>
      <c r="E38" s="3" t="s">
        <v>11</v>
      </c>
      <c r="F38" s="3">
        <v>1</v>
      </c>
      <c r="G38" s="3">
        <v>99</v>
      </c>
      <c r="H38" s="3" t="s">
        <v>12</v>
      </c>
      <c r="I38" s="3" t="s">
        <v>13</v>
      </c>
      <c r="J38" s="3">
        <v>150</v>
      </c>
      <c r="K38" s="3">
        <v>150</v>
      </c>
      <c r="L38" s="3" t="s">
        <v>1187</v>
      </c>
      <c r="M38" s="3" t="s">
        <v>108</v>
      </c>
      <c r="N38" s="3">
        <v>29</v>
      </c>
      <c r="O38" s="3" t="s">
        <v>105</v>
      </c>
      <c r="P38" s="3" t="s">
        <v>107</v>
      </c>
      <c r="Q38" s="3" t="s">
        <v>10</v>
      </c>
      <c r="R38" s="4">
        <v>150</v>
      </c>
    </row>
    <row r="39" spans="1:18">
      <c r="A39" s="3">
        <v>1671</v>
      </c>
      <c r="B39" s="3" t="s">
        <v>1184</v>
      </c>
      <c r="C39" s="3" t="s">
        <v>9</v>
      </c>
      <c r="D39" s="3" t="s">
        <v>10</v>
      </c>
      <c r="E39" s="3" t="s">
        <v>11</v>
      </c>
      <c r="F39" s="3">
        <v>1</v>
      </c>
      <c r="G39" s="3">
        <v>99</v>
      </c>
      <c r="H39" s="3" t="s">
        <v>118</v>
      </c>
      <c r="I39" s="3" t="s">
        <v>119</v>
      </c>
      <c r="J39" s="3">
        <v>14700</v>
      </c>
      <c r="K39" s="3">
        <v>14700</v>
      </c>
      <c r="L39" s="3" t="s">
        <v>1188</v>
      </c>
      <c r="M39" s="3" t="s">
        <v>108</v>
      </c>
      <c r="N39" s="3">
        <v>34</v>
      </c>
      <c r="O39" s="3" t="s">
        <v>105</v>
      </c>
      <c r="P39" s="3" t="s">
        <v>136</v>
      </c>
      <c r="Q39" s="3" t="s">
        <v>122</v>
      </c>
      <c r="R39" s="4">
        <v>14700</v>
      </c>
    </row>
    <row r="40" spans="1:18">
      <c r="A40" s="3">
        <v>1672</v>
      </c>
      <c r="B40" s="3" t="s">
        <v>1184</v>
      </c>
      <c r="C40" s="3" t="s">
        <v>9</v>
      </c>
      <c r="D40" s="3" t="s">
        <v>10</v>
      </c>
      <c r="E40" s="3" t="s">
        <v>11</v>
      </c>
      <c r="F40" s="3">
        <v>1</v>
      </c>
      <c r="G40" s="3">
        <v>99</v>
      </c>
      <c r="H40" s="3" t="s">
        <v>118</v>
      </c>
      <c r="I40" s="3" t="s">
        <v>119</v>
      </c>
      <c r="J40" s="3">
        <v>350</v>
      </c>
      <c r="K40" s="3">
        <v>350</v>
      </c>
      <c r="L40" s="3" t="s">
        <v>1189</v>
      </c>
      <c r="M40" s="3" t="s">
        <v>108</v>
      </c>
      <c r="N40" s="3">
        <v>34</v>
      </c>
      <c r="O40" s="3" t="s">
        <v>105</v>
      </c>
      <c r="P40" s="3" t="s">
        <v>136</v>
      </c>
      <c r="Q40" s="3" t="s">
        <v>122</v>
      </c>
      <c r="R40" s="4">
        <v>350</v>
      </c>
    </row>
    <row r="41" spans="1:18">
      <c r="A41" s="3">
        <v>1932</v>
      </c>
      <c r="B41" s="3" t="s">
        <v>1190</v>
      </c>
      <c r="C41" s="3" t="s">
        <v>240</v>
      </c>
      <c r="D41" s="3" t="s">
        <v>10</v>
      </c>
      <c r="E41" s="3" t="s">
        <v>11</v>
      </c>
      <c r="F41" s="3">
        <v>1</v>
      </c>
      <c r="G41" s="3">
        <v>99</v>
      </c>
      <c r="H41" s="3" t="s">
        <v>118</v>
      </c>
      <c r="I41" s="3" t="s">
        <v>119</v>
      </c>
      <c r="J41" s="3">
        <v>500</v>
      </c>
      <c r="K41" s="3">
        <v>500</v>
      </c>
      <c r="L41" s="3" t="s">
        <v>1191</v>
      </c>
      <c r="M41" s="3" t="s">
        <v>108</v>
      </c>
      <c r="N41" s="3">
        <v>34</v>
      </c>
      <c r="O41" s="3" t="s">
        <v>105</v>
      </c>
      <c r="P41" s="3" t="s">
        <v>136</v>
      </c>
      <c r="Q41" s="3" t="s">
        <v>122</v>
      </c>
      <c r="R41" s="4">
        <v>500</v>
      </c>
    </row>
    <row r="42" spans="1:18">
      <c r="A42" s="3">
        <v>2203</v>
      </c>
      <c r="B42" s="3" t="s">
        <v>1192</v>
      </c>
      <c r="C42" s="3" t="s">
        <v>9</v>
      </c>
      <c r="D42" s="3" t="s">
        <v>10</v>
      </c>
      <c r="E42" s="3" t="s">
        <v>11</v>
      </c>
      <c r="F42" s="3">
        <v>1</v>
      </c>
      <c r="G42" s="3">
        <v>99</v>
      </c>
      <c r="H42" s="3" t="s">
        <v>118</v>
      </c>
      <c r="I42" s="3" t="s">
        <v>119</v>
      </c>
      <c r="J42" s="3">
        <v>1050</v>
      </c>
      <c r="K42" s="3">
        <v>1050</v>
      </c>
      <c r="L42" s="3" t="s">
        <v>1193</v>
      </c>
      <c r="M42" s="3" t="s">
        <v>109</v>
      </c>
      <c r="N42" s="3">
        <v>7</v>
      </c>
      <c r="O42" s="3" t="s">
        <v>105</v>
      </c>
      <c r="P42" s="3" t="s">
        <v>531</v>
      </c>
      <c r="Q42" s="3" t="s">
        <v>122</v>
      </c>
      <c r="R42" s="4">
        <v>1050</v>
      </c>
    </row>
    <row r="43" spans="1:18">
      <c r="A43" s="3">
        <v>2209</v>
      </c>
      <c r="B43" s="3" t="s">
        <v>1194</v>
      </c>
      <c r="C43" s="3" t="s">
        <v>9</v>
      </c>
      <c r="D43" s="3" t="s">
        <v>10</v>
      </c>
      <c r="E43" s="3" t="s">
        <v>11</v>
      </c>
      <c r="F43" s="3">
        <v>1</v>
      </c>
      <c r="G43" s="3">
        <v>99</v>
      </c>
      <c r="H43" s="3" t="s">
        <v>118</v>
      </c>
      <c r="I43" s="3" t="s">
        <v>119</v>
      </c>
      <c r="J43" s="3">
        <v>800</v>
      </c>
      <c r="K43" s="3">
        <v>800</v>
      </c>
      <c r="L43" s="3" t="s">
        <v>1195</v>
      </c>
      <c r="M43" s="3" t="s">
        <v>109</v>
      </c>
      <c r="N43" s="3">
        <v>7</v>
      </c>
      <c r="O43" s="3" t="s">
        <v>105</v>
      </c>
      <c r="P43" s="3" t="s">
        <v>531</v>
      </c>
      <c r="Q43" s="3" t="s">
        <v>122</v>
      </c>
      <c r="R43" s="4">
        <v>800</v>
      </c>
    </row>
    <row r="44" spans="1:18">
      <c r="A44" s="3">
        <v>2166</v>
      </c>
      <c r="B44" s="3" t="s">
        <v>1196</v>
      </c>
      <c r="C44" s="3" t="s">
        <v>129</v>
      </c>
      <c r="D44" s="3" t="s">
        <v>10</v>
      </c>
      <c r="E44" s="3" t="s">
        <v>11</v>
      </c>
      <c r="F44" s="3">
        <v>1</v>
      </c>
      <c r="G44" s="3">
        <v>99</v>
      </c>
      <c r="H44" s="3" t="s">
        <v>118</v>
      </c>
      <c r="I44" s="3" t="s">
        <v>119</v>
      </c>
      <c r="J44" s="3">
        <v>4000</v>
      </c>
      <c r="K44" s="3">
        <v>4000</v>
      </c>
      <c r="L44" s="3" t="s">
        <v>1197</v>
      </c>
      <c r="M44" s="3" t="s">
        <v>109</v>
      </c>
      <c r="N44" s="3">
        <v>9</v>
      </c>
      <c r="O44" s="3" t="s">
        <v>105</v>
      </c>
      <c r="P44" s="3" t="s">
        <v>1152</v>
      </c>
      <c r="Q44" s="3" t="s">
        <v>122</v>
      </c>
      <c r="R44" s="4">
        <v>4000</v>
      </c>
    </row>
    <row r="45" spans="1:18">
      <c r="A45" s="3">
        <v>2167</v>
      </c>
      <c r="B45" s="3" t="s">
        <v>1196</v>
      </c>
      <c r="C45" s="3" t="s">
        <v>16</v>
      </c>
      <c r="D45" s="3" t="s">
        <v>10</v>
      </c>
      <c r="E45" s="3" t="s">
        <v>11</v>
      </c>
      <c r="F45" s="3">
        <v>1</v>
      </c>
      <c r="G45" s="3">
        <v>99</v>
      </c>
      <c r="H45" s="3" t="s">
        <v>118</v>
      </c>
      <c r="I45" s="3" t="s">
        <v>119</v>
      </c>
      <c r="J45" s="3">
        <v>1163.96</v>
      </c>
      <c r="K45" s="3">
        <v>1163.96</v>
      </c>
      <c r="L45" s="3" t="s">
        <v>1198</v>
      </c>
      <c r="M45" s="3" t="s">
        <v>109</v>
      </c>
      <c r="N45" s="3">
        <v>9</v>
      </c>
      <c r="O45" s="3" t="s">
        <v>105</v>
      </c>
      <c r="P45" s="3" t="s">
        <v>1152</v>
      </c>
      <c r="Q45" s="3" t="s">
        <v>122</v>
      </c>
      <c r="R45" s="4">
        <v>1163.96</v>
      </c>
    </row>
    <row r="46" spans="1:18">
      <c r="A46" s="3">
        <v>2168</v>
      </c>
      <c r="B46" s="3" t="s">
        <v>1196</v>
      </c>
      <c r="C46" s="3" t="s">
        <v>16</v>
      </c>
      <c r="D46" s="3" t="s">
        <v>10</v>
      </c>
      <c r="E46" s="3" t="s">
        <v>11</v>
      </c>
      <c r="F46" s="3">
        <v>1</v>
      </c>
      <c r="G46" s="3">
        <v>99</v>
      </c>
      <c r="H46" s="3" t="s">
        <v>118</v>
      </c>
      <c r="I46" s="3" t="s">
        <v>119</v>
      </c>
      <c r="J46" s="3">
        <v>1800</v>
      </c>
      <c r="K46" s="3">
        <v>1800</v>
      </c>
      <c r="L46" s="3" t="s">
        <v>1199</v>
      </c>
      <c r="M46" s="3" t="s">
        <v>109</v>
      </c>
      <c r="N46" s="3">
        <v>9</v>
      </c>
      <c r="O46" s="3" t="s">
        <v>105</v>
      </c>
      <c r="P46" s="3" t="s">
        <v>1152</v>
      </c>
      <c r="Q46" s="3" t="s">
        <v>122</v>
      </c>
      <c r="R46" s="4">
        <v>1800</v>
      </c>
    </row>
    <row r="47" spans="1:18">
      <c r="A47" s="3">
        <v>2169</v>
      </c>
      <c r="B47" s="3" t="s">
        <v>1196</v>
      </c>
      <c r="C47" s="3" t="s">
        <v>1200</v>
      </c>
      <c r="D47" s="3" t="s">
        <v>10</v>
      </c>
      <c r="E47" s="3" t="s">
        <v>11</v>
      </c>
      <c r="F47" s="3">
        <v>1</v>
      </c>
      <c r="G47" s="3">
        <v>99</v>
      </c>
      <c r="H47" s="3" t="s">
        <v>118</v>
      </c>
      <c r="I47" s="3" t="s">
        <v>119</v>
      </c>
      <c r="J47" s="3">
        <v>500</v>
      </c>
      <c r="K47" s="3">
        <v>500</v>
      </c>
      <c r="L47" s="3" t="s">
        <v>1199</v>
      </c>
      <c r="M47" s="3" t="s">
        <v>109</v>
      </c>
      <c r="N47" s="3">
        <v>9</v>
      </c>
      <c r="O47" s="3" t="s">
        <v>105</v>
      </c>
      <c r="P47" s="3" t="s">
        <v>1152</v>
      </c>
      <c r="Q47" s="3" t="s">
        <v>122</v>
      </c>
      <c r="R47" s="4">
        <v>500</v>
      </c>
    </row>
    <row r="48" spans="1:18">
      <c r="A48" s="3">
        <v>2170</v>
      </c>
      <c r="B48" s="3" t="s">
        <v>1196</v>
      </c>
      <c r="C48" s="3" t="s">
        <v>16</v>
      </c>
      <c r="D48" s="3" t="s">
        <v>10</v>
      </c>
      <c r="E48" s="3" t="s">
        <v>11</v>
      </c>
      <c r="F48" s="3">
        <v>1</v>
      </c>
      <c r="G48" s="3">
        <v>99</v>
      </c>
      <c r="H48" s="3" t="s">
        <v>118</v>
      </c>
      <c r="I48" s="3" t="s">
        <v>119</v>
      </c>
      <c r="J48" s="3">
        <v>1800</v>
      </c>
      <c r="K48" s="3">
        <v>1800</v>
      </c>
      <c r="L48" s="3" t="s">
        <v>1199</v>
      </c>
      <c r="M48" s="3" t="s">
        <v>109</v>
      </c>
      <c r="N48" s="3">
        <v>9</v>
      </c>
      <c r="O48" s="3" t="s">
        <v>105</v>
      </c>
      <c r="P48" s="3" t="s">
        <v>1152</v>
      </c>
      <c r="Q48" s="3" t="s">
        <v>122</v>
      </c>
      <c r="R48" s="4">
        <v>1800</v>
      </c>
    </row>
    <row r="49" spans="1:18">
      <c r="A49" s="3">
        <v>2020</v>
      </c>
      <c r="B49" s="3" t="s">
        <v>1201</v>
      </c>
      <c r="C49" s="3" t="s">
        <v>117</v>
      </c>
      <c r="D49" s="3" t="s">
        <v>10</v>
      </c>
      <c r="E49" s="3" t="s">
        <v>11</v>
      </c>
      <c r="F49" s="3">
        <v>1</v>
      </c>
      <c r="G49" s="3">
        <v>99</v>
      </c>
      <c r="H49" s="3" t="s">
        <v>118</v>
      </c>
      <c r="I49" s="3" t="s">
        <v>119</v>
      </c>
      <c r="J49" s="3">
        <v>6000</v>
      </c>
      <c r="K49" s="3">
        <v>6000</v>
      </c>
      <c r="L49" s="3" t="s">
        <v>1202</v>
      </c>
      <c r="M49" s="3" t="s">
        <v>109</v>
      </c>
      <c r="N49" s="3">
        <v>11</v>
      </c>
      <c r="O49" s="3" t="s">
        <v>105</v>
      </c>
      <c r="P49" s="3" t="s">
        <v>687</v>
      </c>
      <c r="Q49" s="3" t="s">
        <v>122</v>
      </c>
      <c r="R49" s="4">
        <v>6000</v>
      </c>
    </row>
    <row r="50" spans="1:18">
      <c r="A50" s="3">
        <v>2203</v>
      </c>
      <c r="B50" s="3" t="s">
        <v>1192</v>
      </c>
      <c r="C50" s="3" t="s">
        <v>9</v>
      </c>
      <c r="D50" s="3" t="s">
        <v>10</v>
      </c>
      <c r="E50" s="3" t="s">
        <v>11</v>
      </c>
      <c r="F50" s="3">
        <v>1</v>
      </c>
      <c r="G50" s="3">
        <v>99</v>
      </c>
      <c r="H50" s="3" t="s">
        <v>118</v>
      </c>
      <c r="I50" s="3" t="s">
        <v>119</v>
      </c>
      <c r="J50" s="3">
        <v>1050</v>
      </c>
      <c r="K50" s="3">
        <v>1050</v>
      </c>
      <c r="L50" s="3" t="s">
        <v>1193</v>
      </c>
      <c r="M50" s="3" t="s">
        <v>109</v>
      </c>
      <c r="N50" s="3">
        <v>11</v>
      </c>
      <c r="O50" s="3" t="s">
        <v>105</v>
      </c>
      <c r="P50" s="3" t="s">
        <v>687</v>
      </c>
      <c r="Q50" s="3" t="s">
        <v>122</v>
      </c>
      <c r="R50" s="4">
        <v>1050</v>
      </c>
    </row>
    <row r="51" spans="1:18">
      <c r="A51" s="3">
        <v>2209</v>
      </c>
      <c r="B51" s="3" t="s">
        <v>1194</v>
      </c>
      <c r="C51" s="3" t="s">
        <v>9</v>
      </c>
      <c r="D51" s="3" t="s">
        <v>10</v>
      </c>
      <c r="E51" s="3" t="s">
        <v>11</v>
      </c>
      <c r="F51" s="3">
        <v>1</v>
      </c>
      <c r="G51" s="3">
        <v>99</v>
      </c>
      <c r="H51" s="3" t="s">
        <v>118</v>
      </c>
      <c r="I51" s="3" t="s">
        <v>119</v>
      </c>
      <c r="J51" s="3">
        <v>1700</v>
      </c>
      <c r="K51" s="3">
        <v>1700</v>
      </c>
      <c r="L51" s="3" t="s">
        <v>1195</v>
      </c>
      <c r="M51" s="3" t="s">
        <v>109</v>
      </c>
      <c r="N51" s="3">
        <v>11</v>
      </c>
      <c r="O51" s="3" t="s">
        <v>105</v>
      </c>
      <c r="P51" s="3" t="s">
        <v>687</v>
      </c>
      <c r="Q51" s="3" t="s">
        <v>122</v>
      </c>
      <c r="R51" s="4">
        <v>1700</v>
      </c>
    </row>
    <row r="52" spans="1:18">
      <c r="A52" s="3">
        <v>2229</v>
      </c>
      <c r="B52" s="3" t="s">
        <v>1192</v>
      </c>
      <c r="C52" s="3" t="s">
        <v>129</v>
      </c>
      <c r="D52" s="3" t="s">
        <v>10</v>
      </c>
      <c r="E52" s="3" t="s">
        <v>11</v>
      </c>
      <c r="F52" s="3">
        <v>1</v>
      </c>
      <c r="G52" s="3">
        <v>99</v>
      </c>
      <c r="H52" s="3" t="s">
        <v>118</v>
      </c>
      <c r="I52" s="3" t="s">
        <v>119</v>
      </c>
      <c r="J52" s="3">
        <v>2500</v>
      </c>
      <c r="K52" s="3">
        <v>2500</v>
      </c>
      <c r="L52" s="3" t="s">
        <v>1203</v>
      </c>
      <c r="M52" s="3" t="s">
        <v>109</v>
      </c>
      <c r="N52" s="3">
        <v>11</v>
      </c>
      <c r="O52" s="3" t="s">
        <v>105</v>
      </c>
      <c r="P52" s="3" t="s">
        <v>687</v>
      </c>
      <c r="Q52" s="3" t="s">
        <v>122</v>
      </c>
      <c r="R52" s="4">
        <v>2500</v>
      </c>
    </row>
    <row r="53" spans="1:18">
      <c r="A53" s="3">
        <v>2283</v>
      </c>
      <c r="B53" s="3" t="s">
        <v>1204</v>
      </c>
      <c r="C53" s="3" t="s">
        <v>225</v>
      </c>
      <c r="D53" s="3" t="s">
        <v>10</v>
      </c>
      <c r="E53" s="3" t="s">
        <v>11</v>
      </c>
      <c r="F53" s="3">
        <v>1</v>
      </c>
      <c r="G53" s="3">
        <v>99</v>
      </c>
      <c r="H53" s="3" t="s">
        <v>118</v>
      </c>
      <c r="I53" s="3" t="s">
        <v>119</v>
      </c>
      <c r="J53" s="3">
        <v>530</v>
      </c>
      <c r="K53" s="3">
        <v>530</v>
      </c>
      <c r="L53" s="3" t="s">
        <v>1205</v>
      </c>
      <c r="M53" s="3" t="s">
        <v>109</v>
      </c>
      <c r="N53" s="3">
        <v>11</v>
      </c>
      <c r="O53" s="3" t="s">
        <v>105</v>
      </c>
      <c r="P53" s="3" t="s">
        <v>687</v>
      </c>
      <c r="Q53" s="3" t="s">
        <v>122</v>
      </c>
      <c r="R53" s="4">
        <v>530</v>
      </c>
    </row>
    <row r="54" spans="1:18">
      <c r="A54" s="3">
        <v>2039</v>
      </c>
      <c r="B54" s="3" t="s">
        <v>1201</v>
      </c>
      <c r="C54" s="3" t="s">
        <v>90</v>
      </c>
      <c r="D54" s="3" t="s">
        <v>10</v>
      </c>
      <c r="E54" s="3" t="s">
        <v>11</v>
      </c>
      <c r="F54" s="3">
        <v>1</v>
      </c>
      <c r="G54" s="3">
        <v>99</v>
      </c>
      <c r="H54" s="3" t="s">
        <v>118</v>
      </c>
      <c r="I54" s="3" t="s">
        <v>119</v>
      </c>
      <c r="J54" s="3">
        <v>500</v>
      </c>
      <c r="K54" s="3">
        <v>500</v>
      </c>
      <c r="L54" s="3" t="s">
        <v>1206</v>
      </c>
      <c r="M54" s="3" t="s">
        <v>109</v>
      </c>
      <c r="N54" s="3">
        <v>28</v>
      </c>
      <c r="O54" s="3" t="s">
        <v>105</v>
      </c>
      <c r="P54" s="3" t="s">
        <v>106</v>
      </c>
      <c r="Q54" s="3" t="s">
        <v>122</v>
      </c>
      <c r="R54" s="4">
        <v>500</v>
      </c>
    </row>
    <row r="55" spans="1:18">
      <c r="A55" s="3">
        <v>2042</v>
      </c>
      <c r="B55" s="3" t="s">
        <v>1201</v>
      </c>
      <c r="C55" s="3" t="s">
        <v>308</v>
      </c>
      <c r="D55" s="3" t="s">
        <v>10</v>
      </c>
      <c r="E55" s="3" t="s">
        <v>11</v>
      </c>
      <c r="F55" s="3">
        <v>1</v>
      </c>
      <c r="G55" s="3">
        <v>99</v>
      </c>
      <c r="H55" s="3" t="s">
        <v>118</v>
      </c>
      <c r="I55" s="3" t="s">
        <v>119</v>
      </c>
      <c r="J55" s="3">
        <v>1500</v>
      </c>
      <c r="K55" s="3">
        <v>1500</v>
      </c>
      <c r="L55" s="3" t="s">
        <v>1207</v>
      </c>
      <c r="M55" s="3" t="s">
        <v>109</v>
      </c>
      <c r="N55" s="3">
        <v>28</v>
      </c>
      <c r="O55" s="3" t="s">
        <v>105</v>
      </c>
      <c r="P55" s="3" t="s">
        <v>106</v>
      </c>
      <c r="Q55" s="3" t="s">
        <v>122</v>
      </c>
      <c r="R55" s="4">
        <v>1500</v>
      </c>
    </row>
    <row r="56" spans="1:18">
      <c r="A56" s="3">
        <v>2070</v>
      </c>
      <c r="B56" s="3" t="s">
        <v>1208</v>
      </c>
      <c r="C56" s="3" t="s">
        <v>310</v>
      </c>
      <c r="D56" s="3" t="s">
        <v>10</v>
      </c>
      <c r="E56" s="3" t="s">
        <v>11</v>
      </c>
      <c r="F56" s="3">
        <v>1</v>
      </c>
      <c r="G56" s="3">
        <v>99</v>
      </c>
      <c r="H56" s="3" t="s">
        <v>118</v>
      </c>
      <c r="I56" s="3" t="s">
        <v>119</v>
      </c>
      <c r="J56" s="3">
        <v>280</v>
      </c>
      <c r="K56" s="3">
        <v>280</v>
      </c>
      <c r="L56" s="3" t="s">
        <v>1209</v>
      </c>
      <c r="M56" s="3" t="s">
        <v>109</v>
      </c>
      <c r="N56" s="3">
        <v>28</v>
      </c>
      <c r="O56" s="3" t="s">
        <v>105</v>
      </c>
      <c r="P56" s="3" t="s">
        <v>106</v>
      </c>
      <c r="Q56" s="3" t="s">
        <v>122</v>
      </c>
      <c r="R56" s="4">
        <v>280</v>
      </c>
    </row>
    <row r="57" spans="1:18">
      <c r="A57" s="3">
        <v>2130</v>
      </c>
      <c r="B57" s="3" t="s">
        <v>1210</v>
      </c>
      <c r="C57" s="3" t="s">
        <v>36</v>
      </c>
      <c r="D57" s="3" t="s">
        <v>10</v>
      </c>
      <c r="E57" s="3" t="s">
        <v>11</v>
      </c>
      <c r="F57" s="3">
        <v>1</v>
      </c>
      <c r="G57" s="3">
        <v>99</v>
      </c>
      <c r="H57" s="3" t="s">
        <v>118</v>
      </c>
      <c r="I57" s="3" t="s">
        <v>119</v>
      </c>
      <c r="J57" s="3">
        <v>500</v>
      </c>
      <c r="K57" s="3">
        <v>500</v>
      </c>
      <c r="L57" s="3" t="s">
        <v>1211</v>
      </c>
      <c r="M57" s="3" t="s">
        <v>109</v>
      </c>
      <c r="N57" s="3">
        <v>28</v>
      </c>
      <c r="O57" s="3" t="s">
        <v>105</v>
      </c>
      <c r="P57" s="3" t="s">
        <v>106</v>
      </c>
      <c r="Q57" s="3" t="s">
        <v>122</v>
      </c>
      <c r="R57" s="4">
        <v>500</v>
      </c>
    </row>
    <row r="58" spans="1:18">
      <c r="A58" s="3">
        <v>2131</v>
      </c>
      <c r="B58" s="3" t="s">
        <v>1210</v>
      </c>
      <c r="C58" s="3" t="s">
        <v>9</v>
      </c>
      <c r="D58" s="3" t="s">
        <v>10</v>
      </c>
      <c r="E58" s="3" t="s">
        <v>11</v>
      </c>
      <c r="F58" s="3">
        <v>1</v>
      </c>
      <c r="G58" s="3">
        <v>99</v>
      </c>
      <c r="H58" s="3" t="s">
        <v>118</v>
      </c>
      <c r="I58" s="3" t="s">
        <v>119</v>
      </c>
      <c r="J58" s="3">
        <v>958</v>
      </c>
      <c r="K58" s="3">
        <v>958</v>
      </c>
      <c r="L58" s="3" t="s">
        <v>1212</v>
      </c>
      <c r="M58" s="3" t="s">
        <v>109</v>
      </c>
      <c r="N58" s="3">
        <v>28</v>
      </c>
      <c r="O58" s="3" t="s">
        <v>105</v>
      </c>
      <c r="P58" s="3" t="s">
        <v>106</v>
      </c>
      <c r="Q58" s="3" t="s">
        <v>122</v>
      </c>
      <c r="R58" s="4">
        <v>958</v>
      </c>
    </row>
    <row r="59" spans="1:18">
      <c r="A59" s="3">
        <v>2144</v>
      </c>
      <c r="B59" s="3" t="s">
        <v>1213</v>
      </c>
      <c r="C59" s="3" t="s">
        <v>31</v>
      </c>
      <c r="D59" s="3" t="s">
        <v>10</v>
      </c>
      <c r="E59" s="3" t="s">
        <v>11</v>
      </c>
      <c r="F59" s="3">
        <v>1</v>
      </c>
      <c r="G59" s="3">
        <v>99</v>
      </c>
      <c r="H59" s="3" t="s">
        <v>118</v>
      </c>
      <c r="I59" s="3" t="s">
        <v>119</v>
      </c>
      <c r="J59" s="3">
        <v>400</v>
      </c>
      <c r="K59" s="3">
        <v>400</v>
      </c>
      <c r="L59" s="3" t="s">
        <v>1214</v>
      </c>
      <c r="M59" s="3" t="s">
        <v>109</v>
      </c>
      <c r="N59" s="3">
        <v>28</v>
      </c>
      <c r="O59" s="3" t="s">
        <v>105</v>
      </c>
      <c r="P59" s="3" t="s">
        <v>106</v>
      </c>
      <c r="Q59" s="3" t="s">
        <v>122</v>
      </c>
      <c r="R59" s="4">
        <v>400</v>
      </c>
    </row>
    <row r="60" spans="1:18">
      <c r="A60" s="3">
        <v>2262</v>
      </c>
      <c r="B60" s="3" t="s">
        <v>1215</v>
      </c>
      <c r="C60" s="3" t="s">
        <v>295</v>
      </c>
      <c r="D60" s="3" t="s">
        <v>10</v>
      </c>
      <c r="E60" s="3" t="s">
        <v>11</v>
      </c>
      <c r="F60" s="3">
        <v>1</v>
      </c>
      <c r="G60" s="3">
        <v>99</v>
      </c>
      <c r="H60" s="3" t="s">
        <v>118</v>
      </c>
      <c r="I60" s="3" t="s">
        <v>119</v>
      </c>
      <c r="J60" s="3">
        <v>2500</v>
      </c>
      <c r="K60" s="3">
        <v>2500</v>
      </c>
      <c r="L60" s="3" t="s">
        <v>1216</v>
      </c>
      <c r="M60" s="3" t="s">
        <v>109</v>
      </c>
      <c r="N60" s="3">
        <v>28</v>
      </c>
      <c r="O60" s="3" t="s">
        <v>105</v>
      </c>
      <c r="P60" s="3" t="s">
        <v>106</v>
      </c>
      <c r="Q60" s="3" t="s">
        <v>122</v>
      </c>
      <c r="R60" s="4">
        <v>2500</v>
      </c>
    </row>
    <row r="61" spans="1:18">
      <c r="A61" s="3">
        <v>2265</v>
      </c>
      <c r="B61" s="3" t="s">
        <v>1215</v>
      </c>
      <c r="C61" s="3" t="s">
        <v>36</v>
      </c>
      <c r="D61" s="3" t="s">
        <v>10</v>
      </c>
      <c r="E61" s="3" t="s">
        <v>11</v>
      </c>
      <c r="F61" s="3">
        <v>1</v>
      </c>
      <c r="G61" s="3">
        <v>99</v>
      </c>
      <c r="H61" s="3" t="s">
        <v>118</v>
      </c>
      <c r="I61" s="3" t="s">
        <v>119</v>
      </c>
      <c r="J61" s="3">
        <v>500</v>
      </c>
      <c r="K61" s="3">
        <v>500</v>
      </c>
      <c r="L61" s="3" t="s">
        <v>1217</v>
      </c>
      <c r="M61" s="3" t="s">
        <v>109</v>
      </c>
      <c r="N61" s="3">
        <v>28</v>
      </c>
      <c r="O61" s="3" t="s">
        <v>105</v>
      </c>
      <c r="P61" s="3" t="s">
        <v>106</v>
      </c>
      <c r="Q61" s="3" t="s">
        <v>122</v>
      </c>
      <c r="R61" s="4">
        <v>500</v>
      </c>
    </row>
    <row r="62" spans="1:18">
      <c r="A62" s="3">
        <v>2266</v>
      </c>
      <c r="B62" s="3" t="s">
        <v>1215</v>
      </c>
      <c r="C62" s="3" t="s">
        <v>36</v>
      </c>
      <c r="D62" s="3" t="s">
        <v>10</v>
      </c>
      <c r="E62" s="3" t="s">
        <v>11</v>
      </c>
      <c r="F62" s="3">
        <v>1</v>
      </c>
      <c r="G62" s="3">
        <v>99</v>
      </c>
      <c r="H62" s="3" t="s">
        <v>118</v>
      </c>
      <c r="I62" s="3" t="s">
        <v>119</v>
      </c>
      <c r="J62" s="3">
        <v>500</v>
      </c>
      <c r="K62" s="3">
        <v>500</v>
      </c>
      <c r="L62" s="3" t="s">
        <v>1218</v>
      </c>
      <c r="M62" s="3" t="s">
        <v>109</v>
      </c>
      <c r="N62" s="3">
        <v>28</v>
      </c>
      <c r="O62" s="3" t="s">
        <v>105</v>
      </c>
      <c r="P62" s="3" t="s">
        <v>106</v>
      </c>
      <c r="Q62" s="3" t="s">
        <v>122</v>
      </c>
      <c r="R62" s="4">
        <v>500</v>
      </c>
    </row>
    <row r="63" spans="1:18">
      <c r="A63" s="3">
        <v>2267</v>
      </c>
      <c r="B63" s="3" t="s">
        <v>1215</v>
      </c>
      <c r="C63" s="3" t="s">
        <v>36</v>
      </c>
      <c r="D63" s="3" t="s">
        <v>10</v>
      </c>
      <c r="E63" s="3" t="s">
        <v>11</v>
      </c>
      <c r="F63" s="3">
        <v>1</v>
      </c>
      <c r="G63" s="3">
        <v>99</v>
      </c>
      <c r="H63" s="3" t="s">
        <v>118</v>
      </c>
      <c r="I63" s="3" t="s">
        <v>119</v>
      </c>
      <c r="J63" s="3">
        <v>500</v>
      </c>
      <c r="K63" s="3">
        <v>500</v>
      </c>
      <c r="L63" s="3" t="s">
        <v>1219</v>
      </c>
      <c r="M63" s="3" t="s">
        <v>109</v>
      </c>
      <c r="N63" s="3">
        <v>28</v>
      </c>
      <c r="O63" s="3" t="s">
        <v>105</v>
      </c>
      <c r="P63" s="3" t="s">
        <v>106</v>
      </c>
      <c r="Q63" s="3" t="s">
        <v>122</v>
      </c>
      <c r="R63" s="4">
        <v>500</v>
      </c>
    </row>
    <row r="64" spans="1:18">
      <c r="A64" s="3">
        <v>2268</v>
      </c>
      <c r="B64" s="3" t="s">
        <v>1215</v>
      </c>
      <c r="C64" s="3" t="s">
        <v>36</v>
      </c>
      <c r="D64" s="3" t="s">
        <v>10</v>
      </c>
      <c r="E64" s="3" t="s">
        <v>11</v>
      </c>
      <c r="F64" s="3">
        <v>1</v>
      </c>
      <c r="G64" s="3">
        <v>99</v>
      </c>
      <c r="H64" s="3" t="s">
        <v>118</v>
      </c>
      <c r="I64" s="3" t="s">
        <v>119</v>
      </c>
      <c r="J64" s="3">
        <v>500</v>
      </c>
      <c r="K64" s="3">
        <v>500</v>
      </c>
      <c r="L64" s="3" t="s">
        <v>1220</v>
      </c>
      <c r="M64" s="3" t="s">
        <v>109</v>
      </c>
      <c r="N64" s="3">
        <v>28</v>
      </c>
      <c r="O64" s="3" t="s">
        <v>105</v>
      </c>
      <c r="P64" s="3" t="s">
        <v>106</v>
      </c>
      <c r="Q64" s="3" t="s">
        <v>122</v>
      </c>
      <c r="R64" s="4">
        <v>500</v>
      </c>
    </row>
    <row r="65" spans="1:18">
      <c r="A65" s="3">
        <v>2269</v>
      </c>
      <c r="B65" s="3" t="s">
        <v>1215</v>
      </c>
      <c r="C65" s="3" t="s">
        <v>36</v>
      </c>
      <c r="D65" s="3" t="s">
        <v>10</v>
      </c>
      <c r="E65" s="3" t="s">
        <v>11</v>
      </c>
      <c r="F65" s="3">
        <v>1</v>
      </c>
      <c r="G65" s="3">
        <v>99</v>
      </c>
      <c r="H65" s="3" t="s">
        <v>118</v>
      </c>
      <c r="I65" s="3" t="s">
        <v>119</v>
      </c>
      <c r="J65" s="3">
        <v>500</v>
      </c>
      <c r="K65" s="3">
        <v>500</v>
      </c>
      <c r="L65" s="3" t="s">
        <v>1221</v>
      </c>
      <c r="M65" s="3" t="s">
        <v>109</v>
      </c>
      <c r="N65" s="3">
        <v>28</v>
      </c>
      <c r="O65" s="3" t="s">
        <v>105</v>
      </c>
      <c r="P65" s="3" t="s">
        <v>106</v>
      </c>
      <c r="Q65" s="3" t="s">
        <v>122</v>
      </c>
      <c r="R65" s="4">
        <v>500</v>
      </c>
    </row>
    <row r="66" spans="1:18">
      <c r="A66" s="3">
        <v>2281</v>
      </c>
      <c r="B66" s="3" t="s">
        <v>1222</v>
      </c>
      <c r="C66" s="3" t="s">
        <v>84</v>
      </c>
      <c r="D66" s="3" t="s">
        <v>10</v>
      </c>
      <c r="E66" s="3" t="s">
        <v>11</v>
      </c>
      <c r="F66" s="3">
        <v>1</v>
      </c>
      <c r="G66" s="3">
        <v>99</v>
      </c>
      <c r="H66" s="3" t="s">
        <v>12</v>
      </c>
      <c r="I66" s="3" t="s">
        <v>13</v>
      </c>
      <c r="J66" s="3">
        <v>1812.48</v>
      </c>
      <c r="K66" s="3">
        <v>1812.48</v>
      </c>
      <c r="L66" s="3" t="s">
        <v>1223</v>
      </c>
      <c r="M66" s="3" t="s">
        <v>109</v>
      </c>
      <c r="N66" s="3">
        <v>28</v>
      </c>
      <c r="O66" s="3" t="s">
        <v>105</v>
      </c>
      <c r="P66" s="3" t="s">
        <v>106</v>
      </c>
      <c r="Q66" s="3" t="s">
        <v>10</v>
      </c>
      <c r="R66" s="4">
        <v>1812.48</v>
      </c>
    </row>
    <row r="67" spans="1:18">
      <c r="A67" s="3">
        <v>2270</v>
      </c>
      <c r="B67" s="3" t="s">
        <v>1215</v>
      </c>
      <c r="C67" s="3" t="s">
        <v>9</v>
      </c>
      <c r="D67" s="3" t="s">
        <v>10</v>
      </c>
      <c r="E67" s="3" t="s">
        <v>11</v>
      </c>
      <c r="F67" s="3">
        <v>1</v>
      </c>
      <c r="G67" s="3">
        <v>99</v>
      </c>
      <c r="H67" s="3" t="s">
        <v>12</v>
      </c>
      <c r="I67" s="3" t="s">
        <v>13</v>
      </c>
      <c r="J67" s="3">
        <v>4000</v>
      </c>
      <c r="K67" s="3">
        <v>4000</v>
      </c>
      <c r="L67" s="3" t="s">
        <v>1224</v>
      </c>
      <c r="M67" s="3" t="s">
        <v>109</v>
      </c>
      <c r="N67" s="3">
        <v>29</v>
      </c>
      <c r="O67" s="3" t="s">
        <v>105</v>
      </c>
      <c r="P67" s="3" t="s">
        <v>107</v>
      </c>
      <c r="Q67" s="3" t="s">
        <v>10</v>
      </c>
      <c r="R67" s="4">
        <v>4000</v>
      </c>
    </row>
    <row r="68" spans="1:18">
      <c r="A68" s="3">
        <v>2271</v>
      </c>
      <c r="B68" s="3" t="s">
        <v>1215</v>
      </c>
      <c r="C68" s="3" t="s">
        <v>9</v>
      </c>
      <c r="D68" s="3" t="s">
        <v>10</v>
      </c>
      <c r="E68" s="3" t="s">
        <v>11</v>
      </c>
      <c r="F68" s="3">
        <v>1</v>
      </c>
      <c r="G68" s="3">
        <v>99</v>
      </c>
      <c r="H68" s="3" t="s">
        <v>12</v>
      </c>
      <c r="I68" s="3" t="s">
        <v>13</v>
      </c>
      <c r="J68" s="3">
        <v>2100</v>
      </c>
      <c r="K68" s="3">
        <v>2100</v>
      </c>
      <c r="L68" s="3" t="s">
        <v>1225</v>
      </c>
      <c r="M68" s="3" t="s">
        <v>109</v>
      </c>
      <c r="N68" s="3">
        <v>29</v>
      </c>
      <c r="O68" s="3" t="s">
        <v>105</v>
      </c>
      <c r="P68" s="3" t="s">
        <v>107</v>
      </c>
      <c r="Q68" s="3" t="s">
        <v>10</v>
      </c>
      <c r="R68" s="4">
        <v>2100</v>
      </c>
    </row>
    <row r="69" spans="1:18">
      <c r="A69" s="3">
        <v>2272</v>
      </c>
      <c r="B69" s="3" t="s">
        <v>1215</v>
      </c>
      <c r="C69" s="3" t="s">
        <v>9</v>
      </c>
      <c r="D69" s="3" t="s">
        <v>10</v>
      </c>
      <c r="E69" s="3" t="s">
        <v>11</v>
      </c>
      <c r="F69" s="3">
        <v>1</v>
      </c>
      <c r="G69" s="3">
        <v>99</v>
      </c>
      <c r="H69" s="3" t="s">
        <v>12</v>
      </c>
      <c r="I69" s="3" t="s">
        <v>13</v>
      </c>
      <c r="J69" s="3">
        <v>250</v>
      </c>
      <c r="K69" s="3">
        <v>250</v>
      </c>
      <c r="L69" s="3" t="s">
        <v>1226</v>
      </c>
      <c r="M69" s="3" t="s">
        <v>109</v>
      </c>
      <c r="N69" s="3">
        <v>29</v>
      </c>
      <c r="O69" s="3" t="s">
        <v>105</v>
      </c>
      <c r="P69" s="3" t="s">
        <v>107</v>
      </c>
      <c r="Q69" s="3" t="s">
        <v>10</v>
      </c>
      <c r="R69" s="4">
        <v>250</v>
      </c>
    </row>
    <row r="70" spans="1:18">
      <c r="A70" s="3">
        <v>2273</v>
      </c>
      <c r="B70" s="3" t="s">
        <v>1215</v>
      </c>
      <c r="C70" s="3" t="s">
        <v>9</v>
      </c>
      <c r="D70" s="3" t="s">
        <v>10</v>
      </c>
      <c r="E70" s="3" t="s">
        <v>11</v>
      </c>
      <c r="F70" s="3">
        <v>1</v>
      </c>
      <c r="G70" s="3">
        <v>99</v>
      </c>
      <c r="H70" s="3" t="s">
        <v>12</v>
      </c>
      <c r="I70" s="3" t="s">
        <v>13</v>
      </c>
      <c r="J70" s="3">
        <v>150</v>
      </c>
      <c r="K70" s="3">
        <v>150</v>
      </c>
      <c r="L70" s="3" t="s">
        <v>1227</v>
      </c>
      <c r="M70" s="3" t="s">
        <v>109</v>
      </c>
      <c r="N70" s="3">
        <v>29</v>
      </c>
      <c r="O70" s="3" t="s">
        <v>105</v>
      </c>
      <c r="P70" s="3" t="s">
        <v>107</v>
      </c>
      <c r="Q70" s="3" t="s">
        <v>10</v>
      </c>
      <c r="R70" s="4">
        <v>150</v>
      </c>
    </row>
    <row r="71" spans="1:18">
      <c r="A71" s="3">
        <v>2274</v>
      </c>
      <c r="B71" s="3" t="s">
        <v>1215</v>
      </c>
      <c r="C71" s="3" t="s">
        <v>9</v>
      </c>
      <c r="D71" s="3" t="s">
        <v>10</v>
      </c>
      <c r="E71" s="3" t="s">
        <v>11</v>
      </c>
      <c r="F71" s="3">
        <v>1</v>
      </c>
      <c r="G71" s="3">
        <v>99</v>
      </c>
      <c r="H71" s="3" t="s">
        <v>12</v>
      </c>
      <c r="I71" s="3" t="s">
        <v>13</v>
      </c>
      <c r="J71" s="3">
        <v>150</v>
      </c>
      <c r="K71" s="3">
        <v>150</v>
      </c>
      <c r="L71" s="3" t="s">
        <v>1228</v>
      </c>
      <c r="M71" s="3" t="s">
        <v>109</v>
      </c>
      <c r="N71" s="3">
        <v>29</v>
      </c>
      <c r="O71" s="3" t="s">
        <v>105</v>
      </c>
      <c r="P71" s="3" t="s">
        <v>107</v>
      </c>
      <c r="Q71" s="3" t="s">
        <v>10</v>
      </c>
      <c r="R71" s="4">
        <v>150</v>
      </c>
    </row>
    <row r="72" spans="1:18">
      <c r="A72" s="3">
        <v>2275</v>
      </c>
      <c r="B72" s="3" t="s">
        <v>1215</v>
      </c>
      <c r="C72" s="3" t="s">
        <v>9</v>
      </c>
      <c r="D72" s="3" t="s">
        <v>10</v>
      </c>
      <c r="E72" s="3" t="s">
        <v>11</v>
      </c>
      <c r="F72" s="3">
        <v>1</v>
      </c>
      <c r="G72" s="3">
        <v>99</v>
      </c>
      <c r="H72" s="3" t="s">
        <v>12</v>
      </c>
      <c r="I72" s="3" t="s">
        <v>13</v>
      </c>
      <c r="J72" s="3">
        <v>973.5</v>
      </c>
      <c r="K72" s="3">
        <v>973.5</v>
      </c>
      <c r="L72" s="3" t="s">
        <v>1229</v>
      </c>
      <c r="M72" s="3" t="s">
        <v>109</v>
      </c>
      <c r="N72" s="3">
        <v>29</v>
      </c>
      <c r="O72" s="3" t="s">
        <v>105</v>
      </c>
      <c r="P72" s="3" t="s">
        <v>107</v>
      </c>
      <c r="Q72" s="3" t="s">
        <v>10</v>
      </c>
      <c r="R72" s="4">
        <v>973.5</v>
      </c>
    </row>
    <row r="73" spans="1:18">
      <c r="A73" s="3">
        <v>2320</v>
      </c>
      <c r="B73" s="3" t="s">
        <v>1230</v>
      </c>
      <c r="C73" s="3" t="s">
        <v>384</v>
      </c>
      <c r="D73" s="3" t="s">
        <v>10</v>
      </c>
      <c r="E73" s="3" t="s">
        <v>11</v>
      </c>
      <c r="F73" s="3">
        <v>1</v>
      </c>
      <c r="G73" s="3">
        <v>99</v>
      </c>
      <c r="H73" s="3" t="s">
        <v>12</v>
      </c>
      <c r="I73" s="3" t="s">
        <v>13</v>
      </c>
      <c r="J73" s="3">
        <v>650</v>
      </c>
      <c r="K73" s="3">
        <v>650</v>
      </c>
      <c r="L73" s="3" t="s">
        <v>1231</v>
      </c>
      <c r="M73" s="3" t="s">
        <v>109</v>
      </c>
      <c r="N73" s="3">
        <v>29</v>
      </c>
      <c r="O73" s="3" t="s">
        <v>105</v>
      </c>
      <c r="P73" s="3" t="s">
        <v>107</v>
      </c>
      <c r="Q73" s="3" t="s">
        <v>10</v>
      </c>
      <c r="R73" s="4">
        <v>650</v>
      </c>
    </row>
    <row r="74" spans="1:18">
      <c r="A74" s="3">
        <v>2067</v>
      </c>
      <c r="B74" s="3" t="s">
        <v>1208</v>
      </c>
      <c r="C74" s="3" t="s">
        <v>9</v>
      </c>
      <c r="D74" s="3" t="s">
        <v>10</v>
      </c>
      <c r="E74" s="3" t="s">
        <v>11</v>
      </c>
      <c r="F74" s="3">
        <v>1</v>
      </c>
      <c r="G74" s="3">
        <v>99</v>
      </c>
      <c r="H74" s="3" t="s">
        <v>118</v>
      </c>
      <c r="I74" s="3" t="s">
        <v>119</v>
      </c>
      <c r="J74" s="3">
        <v>4200</v>
      </c>
      <c r="K74" s="3">
        <v>4200</v>
      </c>
      <c r="L74" s="3" t="s">
        <v>1232</v>
      </c>
      <c r="M74" s="3" t="s">
        <v>109</v>
      </c>
      <c r="N74" s="3">
        <v>34</v>
      </c>
      <c r="O74" s="3" t="s">
        <v>105</v>
      </c>
      <c r="P74" s="3" t="s">
        <v>136</v>
      </c>
      <c r="Q74" s="3" t="s">
        <v>122</v>
      </c>
      <c r="R74" s="4">
        <v>4200</v>
      </c>
    </row>
    <row r="75" spans="1:18">
      <c r="A75" s="3">
        <v>2148</v>
      </c>
      <c r="B75" s="3" t="s">
        <v>1233</v>
      </c>
      <c r="C75" s="3" t="s">
        <v>641</v>
      </c>
      <c r="D75" s="3" t="s">
        <v>10</v>
      </c>
      <c r="E75" s="3" t="s">
        <v>11</v>
      </c>
      <c r="F75" s="3">
        <v>1</v>
      </c>
      <c r="G75" s="3">
        <v>99</v>
      </c>
      <c r="H75" s="3" t="s">
        <v>118</v>
      </c>
      <c r="I75" s="3" t="s">
        <v>119</v>
      </c>
      <c r="J75" s="3">
        <v>1652.83</v>
      </c>
      <c r="K75" s="3">
        <v>1652.83</v>
      </c>
      <c r="L75" s="3" t="s">
        <v>1234</v>
      </c>
      <c r="M75" s="3" t="s">
        <v>109</v>
      </c>
      <c r="N75" s="3">
        <v>34</v>
      </c>
      <c r="O75" s="3" t="s">
        <v>105</v>
      </c>
      <c r="P75" s="3" t="s">
        <v>136</v>
      </c>
      <c r="Q75" s="3" t="s">
        <v>122</v>
      </c>
      <c r="R75" s="4">
        <v>1652.83</v>
      </c>
    </row>
    <row r="76" spans="1:18">
      <c r="A76" s="3">
        <v>2063</v>
      </c>
      <c r="B76" s="3" t="s">
        <v>1208</v>
      </c>
      <c r="C76" s="3" t="s">
        <v>129</v>
      </c>
      <c r="D76" s="3" t="s">
        <v>10</v>
      </c>
      <c r="E76" s="3" t="s">
        <v>11</v>
      </c>
      <c r="F76" s="3">
        <v>1</v>
      </c>
      <c r="G76" s="3">
        <v>99</v>
      </c>
      <c r="H76" s="3" t="s">
        <v>118</v>
      </c>
      <c r="I76" s="3" t="s">
        <v>119</v>
      </c>
      <c r="J76" s="3">
        <v>1500</v>
      </c>
      <c r="K76" s="3">
        <v>1500</v>
      </c>
      <c r="L76" s="3" t="s">
        <v>1235</v>
      </c>
      <c r="M76" s="3" t="s">
        <v>109</v>
      </c>
      <c r="N76" s="3">
        <v>40</v>
      </c>
      <c r="O76" s="3" t="s">
        <v>105</v>
      </c>
      <c r="P76" s="3" t="s">
        <v>285</v>
      </c>
      <c r="Q76" s="3" t="s">
        <v>122</v>
      </c>
      <c r="R76" s="4">
        <v>1500</v>
      </c>
    </row>
    <row r="77" spans="1:18">
      <c r="A77" s="3">
        <v>2068</v>
      </c>
      <c r="B77" s="3" t="s">
        <v>1208</v>
      </c>
      <c r="C77" s="3" t="s">
        <v>9</v>
      </c>
      <c r="D77" s="3" t="s">
        <v>10</v>
      </c>
      <c r="E77" s="3" t="s">
        <v>11</v>
      </c>
      <c r="F77" s="3">
        <v>1</v>
      </c>
      <c r="G77" s="3">
        <v>99</v>
      </c>
      <c r="H77" s="3" t="s">
        <v>118</v>
      </c>
      <c r="I77" s="3" t="s">
        <v>119</v>
      </c>
      <c r="J77" s="3">
        <v>2000</v>
      </c>
      <c r="K77" s="3">
        <v>2000</v>
      </c>
      <c r="L77" s="3" t="s">
        <v>1236</v>
      </c>
      <c r="M77" s="3" t="s">
        <v>109</v>
      </c>
      <c r="N77" s="3">
        <v>40</v>
      </c>
      <c r="O77" s="3" t="s">
        <v>105</v>
      </c>
      <c r="P77" s="3" t="s">
        <v>285</v>
      </c>
      <c r="Q77" s="3" t="s">
        <v>122</v>
      </c>
      <c r="R77" s="4">
        <v>2000</v>
      </c>
    </row>
    <row r="78" spans="1:18">
      <c r="A78" s="3">
        <v>2203</v>
      </c>
      <c r="B78" s="3" t="s">
        <v>1192</v>
      </c>
      <c r="C78" s="3" t="s">
        <v>9</v>
      </c>
      <c r="D78" s="3" t="s">
        <v>10</v>
      </c>
      <c r="E78" s="3" t="s">
        <v>11</v>
      </c>
      <c r="F78" s="3">
        <v>1</v>
      </c>
      <c r="G78" s="3">
        <v>99</v>
      </c>
      <c r="H78" s="3" t="s">
        <v>118</v>
      </c>
      <c r="I78" s="3" t="s">
        <v>119</v>
      </c>
      <c r="J78" s="3">
        <v>2100</v>
      </c>
      <c r="K78" s="3">
        <v>2100</v>
      </c>
      <c r="L78" s="3" t="s">
        <v>1193</v>
      </c>
      <c r="M78" s="3" t="s">
        <v>109</v>
      </c>
      <c r="N78" s="3">
        <v>40</v>
      </c>
      <c r="O78" s="3" t="s">
        <v>105</v>
      </c>
      <c r="P78" s="3" t="s">
        <v>285</v>
      </c>
      <c r="Q78" s="3" t="s">
        <v>122</v>
      </c>
      <c r="R78" s="4">
        <v>2100</v>
      </c>
    </row>
    <row r="79" spans="1:18">
      <c r="A79" s="3">
        <v>2209</v>
      </c>
      <c r="B79" s="3" t="s">
        <v>1194</v>
      </c>
      <c r="C79" s="3" t="s">
        <v>9</v>
      </c>
      <c r="D79" s="3" t="s">
        <v>10</v>
      </c>
      <c r="E79" s="3" t="s">
        <v>11</v>
      </c>
      <c r="F79" s="3">
        <v>1</v>
      </c>
      <c r="G79" s="3">
        <v>99</v>
      </c>
      <c r="H79" s="3" t="s">
        <v>118</v>
      </c>
      <c r="I79" s="3" t="s">
        <v>119</v>
      </c>
      <c r="J79" s="3">
        <v>850</v>
      </c>
      <c r="K79" s="3">
        <v>850</v>
      </c>
      <c r="L79" s="3" t="s">
        <v>1195</v>
      </c>
      <c r="M79" s="3" t="s">
        <v>109</v>
      </c>
      <c r="N79" s="3">
        <v>40</v>
      </c>
      <c r="O79" s="3" t="s">
        <v>105</v>
      </c>
      <c r="P79" s="3" t="s">
        <v>285</v>
      </c>
      <c r="Q79" s="3" t="s">
        <v>122</v>
      </c>
      <c r="R79" s="4">
        <v>850</v>
      </c>
    </row>
    <row r="80" spans="1:18">
      <c r="A80" s="3">
        <v>2209</v>
      </c>
      <c r="B80" s="3" t="s">
        <v>1194</v>
      </c>
      <c r="C80" s="3" t="s">
        <v>9</v>
      </c>
      <c r="D80" s="3" t="s">
        <v>10</v>
      </c>
      <c r="E80" s="3" t="s">
        <v>11</v>
      </c>
      <c r="F80" s="3">
        <v>1</v>
      </c>
      <c r="G80" s="3">
        <v>99</v>
      </c>
      <c r="H80" s="3" t="s">
        <v>118</v>
      </c>
      <c r="I80" s="3" t="s">
        <v>119</v>
      </c>
      <c r="J80" s="3">
        <v>850</v>
      </c>
      <c r="K80" s="3">
        <v>850</v>
      </c>
      <c r="L80" s="3" t="s">
        <v>1195</v>
      </c>
      <c r="M80" s="3" t="s">
        <v>109</v>
      </c>
      <c r="N80" s="3">
        <v>42</v>
      </c>
      <c r="O80" s="3" t="s">
        <v>105</v>
      </c>
      <c r="P80" s="3" t="s">
        <v>208</v>
      </c>
      <c r="Q80" s="3" t="s">
        <v>122</v>
      </c>
      <c r="R80" s="4">
        <v>850</v>
      </c>
    </row>
    <row r="81" spans="1:18">
      <c r="A81" s="3">
        <v>2362</v>
      </c>
      <c r="B81" s="3" t="s">
        <v>1237</v>
      </c>
      <c r="C81" s="3" t="s">
        <v>9</v>
      </c>
      <c r="D81" s="3" t="s">
        <v>10</v>
      </c>
      <c r="E81" s="3" t="s">
        <v>11</v>
      </c>
      <c r="F81" s="3">
        <v>1</v>
      </c>
      <c r="G81" s="3">
        <v>99</v>
      </c>
      <c r="H81" s="3" t="s">
        <v>118</v>
      </c>
      <c r="I81" s="3" t="s">
        <v>119</v>
      </c>
      <c r="J81" s="3">
        <v>150</v>
      </c>
      <c r="K81" s="3">
        <v>150</v>
      </c>
      <c r="L81" s="3" t="s">
        <v>1238</v>
      </c>
      <c r="M81" s="3" t="s">
        <v>110</v>
      </c>
      <c r="N81" s="3">
        <v>6</v>
      </c>
      <c r="O81" s="3" t="s">
        <v>105</v>
      </c>
      <c r="P81" s="3" t="s">
        <v>498</v>
      </c>
      <c r="Q81" s="3" t="s">
        <v>122</v>
      </c>
      <c r="R81" s="4">
        <v>150</v>
      </c>
    </row>
    <row r="82" spans="1:18">
      <c r="A82" s="3">
        <v>2398</v>
      </c>
      <c r="B82" s="3" t="s">
        <v>1239</v>
      </c>
      <c r="C82" s="3" t="s">
        <v>240</v>
      </c>
      <c r="D82" s="3" t="s">
        <v>10</v>
      </c>
      <c r="E82" s="3" t="s">
        <v>11</v>
      </c>
      <c r="F82" s="3">
        <v>1</v>
      </c>
      <c r="G82" s="3">
        <v>99</v>
      </c>
      <c r="H82" s="3" t="s">
        <v>118</v>
      </c>
      <c r="I82" s="3" t="s">
        <v>119</v>
      </c>
      <c r="J82" s="3">
        <v>1500</v>
      </c>
      <c r="K82" s="3">
        <v>1500</v>
      </c>
      <c r="L82" s="3" t="s">
        <v>1240</v>
      </c>
      <c r="M82" s="3" t="s">
        <v>110</v>
      </c>
      <c r="N82" s="3">
        <v>6</v>
      </c>
      <c r="O82" s="3" t="s">
        <v>105</v>
      </c>
      <c r="P82" s="3" t="s">
        <v>498</v>
      </c>
      <c r="Q82" s="3" t="s">
        <v>122</v>
      </c>
      <c r="R82" s="4">
        <v>1500</v>
      </c>
    </row>
    <row r="83" spans="1:18">
      <c r="A83" s="3">
        <v>2400</v>
      </c>
      <c r="B83" s="3" t="s">
        <v>1239</v>
      </c>
      <c r="C83" s="3" t="s">
        <v>9</v>
      </c>
      <c r="D83" s="3" t="s">
        <v>10</v>
      </c>
      <c r="E83" s="3" t="s">
        <v>11</v>
      </c>
      <c r="F83" s="3">
        <v>1</v>
      </c>
      <c r="G83" s="3">
        <v>99</v>
      </c>
      <c r="H83" s="3" t="s">
        <v>118</v>
      </c>
      <c r="I83" s="3" t="s">
        <v>119</v>
      </c>
      <c r="J83" s="3">
        <v>850</v>
      </c>
      <c r="K83" s="3">
        <v>850</v>
      </c>
      <c r="L83" s="3" t="s">
        <v>1241</v>
      </c>
      <c r="M83" s="3" t="s">
        <v>110</v>
      </c>
      <c r="N83" s="3">
        <v>6</v>
      </c>
      <c r="O83" s="3" t="s">
        <v>105</v>
      </c>
      <c r="P83" s="3" t="s">
        <v>498</v>
      </c>
      <c r="Q83" s="3" t="s">
        <v>122</v>
      </c>
      <c r="R83" s="4">
        <v>850</v>
      </c>
    </row>
    <row r="84" spans="1:18">
      <c r="A84" s="3">
        <v>2365</v>
      </c>
      <c r="B84" s="3" t="s">
        <v>1237</v>
      </c>
      <c r="C84" s="3" t="s">
        <v>9</v>
      </c>
      <c r="D84" s="3" t="s">
        <v>10</v>
      </c>
      <c r="E84" s="3" t="s">
        <v>11</v>
      </c>
      <c r="F84" s="3">
        <v>1</v>
      </c>
      <c r="G84" s="3">
        <v>99</v>
      </c>
      <c r="H84" s="3" t="s">
        <v>118</v>
      </c>
      <c r="I84" s="3" t="s">
        <v>119</v>
      </c>
      <c r="J84" s="3">
        <v>2900</v>
      </c>
      <c r="K84" s="3">
        <v>2900</v>
      </c>
      <c r="L84" s="3" t="s">
        <v>1242</v>
      </c>
      <c r="M84" s="3" t="s">
        <v>110</v>
      </c>
      <c r="N84" s="3">
        <v>11</v>
      </c>
      <c r="O84" s="3" t="s">
        <v>105</v>
      </c>
      <c r="P84" s="3" t="s">
        <v>687</v>
      </c>
      <c r="Q84" s="3" t="s">
        <v>122</v>
      </c>
      <c r="R84" s="4">
        <v>2900</v>
      </c>
    </row>
    <row r="85" spans="1:18">
      <c r="A85" s="3">
        <v>2813</v>
      </c>
      <c r="B85" s="3" t="s">
        <v>1243</v>
      </c>
      <c r="C85" s="3" t="s">
        <v>117</v>
      </c>
      <c r="D85" s="3" t="s">
        <v>10</v>
      </c>
      <c r="E85" s="3" t="s">
        <v>11</v>
      </c>
      <c r="F85" s="3">
        <v>1</v>
      </c>
      <c r="G85" s="3">
        <v>99</v>
      </c>
      <c r="H85" s="3" t="s">
        <v>118</v>
      </c>
      <c r="I85" s="3" t="s">
        <v>119</v>
      </c>
      <c r="J85" s="3">
        <v>4800</v>
      </c>
      <c r="K85" s="3">
        <v>4800</v>
      </c>
      <c r="L85" s="3" t="s">
        <v>1244</v>
      </c>
      <c r="M85" s="3" t="s">
        <v>110</v>
      </c>
      <c r="N85" s="3">
        <v>11</v>
      </c>
      <c r="O85" s="3" t="s">
        <v>105</v>
      </c>
      <c r="P85" s="3" t="s">
        <v>687</v>
      </c>
      <c r="Q85" s="3" t="s">
        <v>122</v>
      </c>
      <c r="R85" s="4">
        <v>4800</v>
      </c>
    </row>
    <row r="86" spans="1:18">
      <c r="A86" s="3">
        <v>2815</v>
      </c>
      <c r="B86" s="3" t="s">
        <v>1243</v>
      </c>
      <c r="C86" s="3" t="s">
        <v>117</v>
      </c>
      <c r="D86" s="3" t="s">
        <v>10</v>
      </c>
      <c r="E86" s="3" t="s">
        <v>11</v>
      </c>
      <c r="F86" s="3">
        <v>1</v>
      </c>
      <c r="G86" s="3">
        <v>99</v>
      </c>
      <c r="H86" s="3" t="s">
        <v>118</v>
      </c>
      <c r="I86" s="3" t="s">
        <v>119</v>
      </c>
      <c r="J86" s="3">
        <v>3200</v>
      </c>
      <c r="K86" s="3">
        <v>3200</v>
      </c>
      <c r="L86" s="3" t="s">
        <v>1245</v>
      </c>
      <c r="M86" s="3" t="s">
        <v>110</v>
      </c>
      <c r="N86" s="3">
        <v>11</v>
      </c>
      <c r="O86" s="3" t="s">
        <v>105</v>
      </c>
      <c r="P86" s="3" t="s">
        <v>687</v>
      </c>
      <c r="Q86" s="3" t="s">
        <v>122</v>
      </c>
      <c r="R86" s="4">
        <v>3200</v>
      </c>
    </row>
    <row r="87" spans="1:18">
      <c r="A87" s="3">
        <v>2653</v>
      </c>
      <c r="B87" s="3" t="s">
        <v>1246</v>
      </c>
      <c r="C87" s="3" t="s">
        <v>9</v>
      </c>
      <c r="D87" s="3" t="s">
        <v>10</v>
      </c>
      <c r="E87" s="3" t="s">
        <v>11</v>
      </c>
      <c r="F87" s="3">
        <v>1</v>
      </c>
      <c r="G87" s="3">
        <v>99</v>
      </c>
      <c r="H87" s="3" t="s">
        <v>867</v>
      </c>
      <c r="I87" s="3" t="s">
        <v>868</v>
      </c>
      <c r="J87" s="3">
        <v>2100</v>
      </c>
      <c r="K87" s="3">
        <v>2100</v>
      </c>
      <c r="L87" s="3" t="s">
        <v>1247</v>
      </c>
      <c r="M87" s="3" t="s">
        <v>110</v>
      </c>
      <c r="N87" s="3">
        <v>22</v>
      </c>
      <c r="O87" s="3" t="s">
        <v>105</v>
      </c>
      <c r="P87" s="3" t="s">
        <v>1248</v>
      </c>
      <c r="Q87" s="3" t="s">
        <v>871</v>
      </c>
      <c r="R87" s="4">
        <v>2100</v>
      </c>
    </row>
    <row r="88" spans="1:18">
      <c r="A88" s="3">
        <v>2357</v>
      </c>
      <c r="B88" s="3" t="s">
        <v>1237</v>
      </c>
      <c r="C88" s="3" t="s">
        <v>9</v>
      </c>
      <c r="D88" s="3" t="s">
        <v>10</v>
      </c>
      <c r="E88" s="3" t="s">
        <v>11</v>
      </c>
      <c r="F88" s="3">
        <v>1</v>
      </c>
      <c r="G88" s="3">
        <v>99</v>
      </c>
      <c r="H88" s="3" t="s">
        <v>118</v>
      </c>
      <c r="I88" s="3" t="s">
        <v>119</v>
      </c>
      <c r="J88" s="3">
        <v>3550</v>
      </c>
      <c r="K88" s="3">
        <v>3550</v>
      </c>
      <c r="L88" s="3" t="s">
        <v>1249</v>
      </c>
      <c r="M88" s="3" t="s">
        <v>110</v>
      </c>
      <c r="N88" s="3">
        <v>28</v>
      </c>
      <c r="O88" s="3" t="s">
        <v>105</v>
      </c>
      <c r="P88" s="3" t="s">
        <v>106</v>
      </c>
      <c r="Q88" s="3" t="s">
        <v>122</v>
      </c>
      <c r="R88" s="4">
        <v>3550</v>
      </c>
    </row>
    <row r="89" spans="1:18">
      <c r="A89" s="3">
        <v>2360</v>
      </c>
      <c r="B89" s="3" t="s">
        <v>1237</v>
      </c>
      <c r="C89" s="3" t="s">
        <v>692</v>
      </c>
      <c r="D89" s="3" t="s">
        <v>10</v>
      </c>
      <c r="E89" s="3" t="s">
        <v>11</v>
      </c>
      <c r="F89" s="3">
        <v>1</v>
      </c>
      <c r="G89" s="3">
        <v>99</v>
      </c>
      <c r="H89" s="3" t="s">
        <v>118</v>
      </c>
      <c r="I89" s="3" t="s">
        <v>119</v>
      </c>
      <c r="J89" s="3">
        <v>500</v>
      </c>
      <c r="K89" s="3">
        <v>500</v>
      </c>
      <c r="L89" s="3" t="s">
        <v>1250</v>
      </c>
      <c r="M89" s="3" t="s">
        <v>110</v>
      </c>
      <c r="N89" s="3">
        <v>28</v>
      </c>
      <c r="O89" s="3" t="s">
        <v>105</v>
      </c>
      <c r="P89" s="3" t="s">
        <v>106</v>
      </c>
      <c r="Q89" s="3" t="s">
        <v>122</v>
      </c>
      <c r="R89" s="4">
        <v>500</v>
      </c>
    </row>
    <row r="90" spans="1:18">
      <c r="A90" s="3">
        <v>2361</v>
      </c>
      <c r="B90" s="3" t="s">
        <v>1237</v>
      </c>
      <c r="C90" s="3" t="s">
        <v>98</v>
      </c>
      <c r="D90" s="3" t="s">
        <v>10</v>
      </c>
      <c r="E90" s="3" t="s">
        <v>11</v>
      </c>
      <c r="F90" s="3">
        <v>1</v>
      </c>
      <c r="G90" s="3">
        <v>99</v>
      </c>
      <c r="H90" s="3" t="s">
        <v>118</v>
      </c>
      <c r="I90" s="3" t="s">
        <v>119</v>
      </c>
      <c r="J90" s="3">
        <v>1000</v>
      </c>
      <c r="K90" s="3">
        <v>1000</v>
      </c>
      <c r="L90" s="3" t="s">
        <v>1251</v>
      </c>
      <c r="M90" s="3" t="s">
        <v>110</v>
      </c>
      <c r="N90" s="3">
        <v>28</v>
      </c>
      <c r="O90" s="3" t="s">
        <v>105</v>
      </c>
      <c r="P90" s="3" t="s">
        <v>106</v>
      </c>
      <c r="Q90" s="3" t="s">
        <v>122</v>
      </c>
      <c r="R90" s="4">
        <v>1000</v>
      </c>
    </row>
    <row r="91" spans="1:18">
      <c r="A91" s="3">
        <v>2364</v>
      </c>
      <c r="B91" s="3" t="s">
        <v>1237</v>
      </c>
      <c r="C91" s="3" t="s">
        <v>31</v>
      </c>
      <c r="D91" s="3" t="s">
        <v>10</v>
      </c>
      <c r="E91" s="3" t="s">
        <v>11</v>
      </c>
      <c r="F91" s="3">
        <v>1</v>
      </c>
      <c r="G91" s="3">
        <v>99</v>
      </c>
      <c r="H91" s="3" t="s">
        <v>118</v>
      </c>
      <c r="I91" s="3" t="s">
        <v>119</v>
      </c>
      <c r="J91" s="3">
        <v>650</v>
      </c>
      <c r="K91" s="3">
        <v>650</v>
      </c>
      <c r="L91" s="3" t="s">
        <v>1252</v>
      </c>
      <c r="M91" s="3" t="s">
        <v>110</v>
      </c>
      <c r="N91" s="3">
        <v>28</v>
      </c>
      <c r="O91" s="3" t="s">
        <v>105</v>
      </c>
      <c r="P91" s="3" t="s">
        <v>106</v>
      </c>
      <c r="Q91" s="3" t="s">
        <v>122</v>
      </c>
      <c r="R91" s="4">
        <v>650</v>
      </c>
    </row>
    <row r="92" spans="1:18">
      <c r="A92" s="3">
        <v>2371</v>
      </c>
      <c r="B92" s="3" t="s">
        <v>1253</v>
      </c>
      <c r="C92" s="3" t="s">
        <v>51</v>
      </c>
      <c r="D92" s="3" t="s">
        <v>10</v>
      </c>
      <c r="E92" s="3" t="s">
        <v>11</v>
      </c>
      <c r="F92" s="3">
        <v>1</v>
      </c>
      <c r="G92" s="3">
        <v>99</v>
      </c>
      <c r="H92" s="3" t="s">
        <v>118</v>
      </c>
      <c r="I92" s="3" t="s">
        <v>119</v>
      </c>
      <c r="J92" s="3">
        <v>5900</v>
      </c>
      <c r="K92" s="3">
        <v>5900</v>
      </c>
      <c r="L92" s="3" t="s">
        <v>1254</v>
      </c>
      <c r="M92" s="3" t="s">
        <v>110</v>
      </c>
      <c r="N92" s="3">
        <v>28</v>
      </c>
      <c r="O92" s="3" t="s">
        <v>105</v>
      </c>
      <c r="P92" s="3" t="s">
        <v>106</v>
      </c>
      <c r="Q92" s="3" t="s">
        <v>122</v>
      </c>
      <c r="R92" s="4">
        <v>5900</v>
      </c>
    </row>
    <row r="93" spans="1:18">
      <c r="A93" s="3">
        <v>2372</v>
      </c>
      <c r="B93" s="3" t="s">
        <v>1253</v>
      </c>
      <c r="C93" s="3" t="s">
        <v>90</v>
      </c>
      <c r="D93" s="3" t="s">
        <v>10</v>
      </c>
      <c r="E93" s="3" t="s">
        <v>11</v>
      </c>
      <c r="F93" s="3">
        <v>1</v>
      </c>
      <c r="G93" s="3">
        <v>99</v>
      </c>
      <c r="H93" s="3" t="s">
        <v>118</v>
      </c>
      <c r="I93" s="3" t="s">
        <v>119</v>
      </c>
      <c r="J93" s="3">
        <v>500</v>
      </c>
      <c r="K93" s="3">
        <v>500</v>
      </c>
      <c r="L93" s="3" t="s">
        <v>1255</v>
      </c>
      <c r="M93" s="3" t="s">
        <v>110</v>
      </c>
      <c r="N93" s="3">
        <v>28</v>
      </c>
      <c r="O93" s="3" t="s">
        <v>105</v>
      </c>
      <c r="P93" s="3" t="s">
        <v>106</v>
      </c>
      <c r="Q93" s="3" t="s">
        <v>122</v>
      </c>
      <c r="R93" s="4">
        <v>500</v>
      </c>
    </row>
    <row r="94" spans="1:18">
      <c r="A94" s="3">
        <v>2373</v>
      </c>
      <c r="B94" s="3" t="s">
        <v>1253</v>
      </c>
      <c r="C94" s="3" t="s">
        <v>36</v>
      </c>
      <c r="D94" s="3" t="s">
        <v>10</v>
      </c>
      <c r="E94" s="3" t="s">
        <v>11</v>
      </c>
      <c r="F94" s="3">
        <v>1</v>
      </c>
      <c r="G94" s="3">
        <v>99</v>
      </c>
      <c r="H94" s="3" t="s">
        <v>118</v>
      </c>
      <c r="I94" s="3" t="s">
        <v>119</v>
      </c>
      <c r="J94" s="3">
        <v>500</v>
      </c>
      <c r="K94" s="3">
        <v>500</v>
      </c>
      <c r="L94" s="3" t="s">
        <v>1256</v>
      </c>
      <c r="M94" s="3" t="s">
        <v>110</v>
      </c>
      <c r="N94" s="3">
        <v>28</v>
      </c>
      <c r="O94" s="3" t="s">
        <v>105</v>
      </c>
      <c r="P94" s="3" t="s">
        <v>106</v>
      </c>
      <c r="Q94" s="3" t="s">
        <v>122</v>
      </c>
      <c r="R94" s="4">
        <v>500</v>
      </c>
    </row>
    <row r="95" spans="1:18">
      <c r="A95" s="3">
        <v>2394</v>
      </c>
      <c r="B95" s="3" t="s">
        <v>1239</v>
      </c>
      <c r="C95" s="3" t="s">
        <v>90</v>
      </c>
      <c r="D95" s="3" t="s">
        <v>10</v>
      </c>
      <c r="E95" s="3" t="s">
        <v>11</v>
      </c>
      <c r="F95" s="3">
        <v>1</v>
      </c>
      <c r="G95" s="3">
        <v>99</v>
      </c>
      <c r="H95" s="3" t="s">
        <v>118</v>
      </c>
      <c r="I95" s="3" t="s">
        <v>119</v>
      </c>
      <c r="J95" s="3">
        <v>500</v>
      </c>
      <c r="K95" s="3">
        <v>500</v>
      </c>
      <c r="L95" s="3" t="s">
        <v>1257</v>
      </c>
      <c r="M95" s="3" t="s">
        <v>110</v>
      </c>
      <c r="N95" s="3">
        <v>28</v>
      </c>
      <c r="O95" s="3" t="s">
        <v>105</v>
      </c>
      <c r="P95" s="3" t="s">
        <v>106</v>
      </c>
      <c r="Q95" s="3" t="s">
        <v>122</v>
      </c>
      <c r="R95" s="4">
        <v>500</v>
      </c>
    </row>
    <row r="96" spans="1:18">
      <c r="A96" s="3">
        <v>2396</v>
      </c>
      <c r="B96" s="3" t="s">
        <v>1239</v>
      </c>
      <c r="C96" s="3" t="s">
        <v>36</v>
      </c>
      <c r="D96" s="3" t="s">
        <v>10</v>
      </c>
      <c r="E96" s="3" t="s">
        <v>11</v>
      </c>
      <c r="F96" s="3">
        <v>1</v>
      </c>
      <c r="G96" s="3">
        <v>99</v>
      </c>
      <c r="H96" s="3" t="s">
        <v>118</v>
      </c>
      <c r="I96" s="3" t="s">
        <v>119</v>
      </c>
      <c r="J96" s="3">
        <v>500</v>
      </c>
      <c r="K96" s="3">
        <v>500</v>
      </c>
      <c r="L96" s="3" t="s">
        <v>701</v>
      </c>
      <c r="M96" s="3" t="s">
        <v>110</v>
      </c>
      <c r="N96" s="3">
        <v>28</v>
      </c>
      <c r="O96" s="3" t="s">
        <v>105</v>
      </c>
      <c r="P96" s="3" t="s">
        <v>106</v>
      </c>
      <c r="Q96" s="3" t="s">
        <v>122</v>
      </c>
      <c r="R96" s="4">
        <v>500</v>
      </c>
    </row>
    <row r="97" spans="1:18">
      <c r="A97" s="3">
        <v>2358</v>
      </c>
      <c r="B97" s="3" t="s">
        <v>1237</v>
      </c>
      <c r="C97" s="3" t="s">
        <v>9</v>
      </c>
      <c r="D97" s="3" t="s">
        <v>10</v>
      </c>
      <c r="E97" s="3" t="s">
        <v>11</v>
      </c>
      <c r="F97" s="3">
        <v>1</v>
      </c>
      <c r="G97" s="3">
        <v>99</v>
      </c>
      <c r="H97" s="3" t="s">
        <v>12</v>
      </c>
      <c r="I97" s="3" t="s">
        <v>13</v>
      </c>
      <c r="J97" s="3">
        <v>650</v>
      </c>
      <c r="K97" s="3">
        <v>650</v>
      </c>
      <c r="L97" s="3" t="s">
        <v>1258</v>
      </c>
      <c r="M97" s="3" t="s">
        <v>110</v>
      </c>
      <c r="N97" s="3">
        <v>29</v>
      </c>
      <c r="O97" s="3" t="s">
        <v>105</v>
      </c>
      <c r="P97" s="3" t="s">
        <v>107</v>
      </c>
      <c r="Q97" s="3" t="s">
        <v>10</v>
      </c>
      <c r="R97" s="4">
        <v>650</v>
      </c>
    </row>
    <row r="98" spans="1:18">
      <c r="A98" s="3">
        <v>2367</v>
      </c>
      <c r="B98" s="3" t="s">
        <v>1237</v>
      </c>
      <c r="C98" s="3" t="s">
        <v>9</v>
      </c>
      <c r="D98" s="3" t="s">
        <v>10</v>
      </c>
      <c r="E98" s="3" t="s">
        <v>11</v>
      </c>
      <c r="F98" s="3">
        <v>1</v>
      </c>
      <c r="G98" s="3">
        <v>99</v>
      </c>
      <c r="H98" s="3" t="s">
        <v>12</v>
      </c>
      <c r="I98" s="3" t="s">
        <v>13</v>
      </c>
      <c r="J98" s="3">
        <v>150</v>
      </c>
      <c r="K98" s="3">
        <v>150</v>
      </c>
      <c r="L98" s="3" t="s">
        <v>1259</v>
      </c>
      <c r="M98" s="3" t="s">
        <v>110</v>
      </c>
      <c r="N98" s="3">
        <v>29</v>
      </c>
      <c r="O98" s="3" t="s">
        <v>105</v>
      </c>
      <c r="P98" s="3" t="s">
        <v>107</v>
      </c>
      <c r="Q98" s="3" t="s">
        <v>10</v>
      </c>
      <c r="R98" s="4">
        <v>150</v>
      </c>
    </row>
    <row r="99" spans="1:18">
      <c r="A99" s="3">
        <v>2409</v>
      </c>
      <c r="B99" s="3" t="s">
        <v>1239</v>
      </c>
      <c r="C99" s="3" t="s">
        <v>9</v>
      </c>
      <c r="D99" s="3" t="s">
        <v>10</v>
      </c>
      <c r="E99" s="3" t="s">
        <v>11</v>
      </c>
      <c r="F99" s="3">
        <v>1</v>
      </c>
      <c r="G99" s="3">
        <v>99</v>
      </c>
      <c r="H99" s="3" t="s">
        <v>118</v>
      </c>
      <c r="I99" s="3" t="s">
        <v>119</v>
      </c>
      <c r="J99" s="3">
        <v>321</v>
      </c>
      <c r="K99" s="3">
        <v>321</v>
      </c>
      <c r="L99" s="3" t="s">
        <v>1260</v>
      </c>
      <c r="M99" s="3" t="s">
        <v>110</v>
      </c>
      <c r="N99" s="3">
        <v>29</v>
      </c>
      <c r="O99" s="3" t="s">
        <v>105</v>
      </c>
      <c r="P99" s="3" t="s">
        <v>107</v>
      </c>
      <c r="Q99" s="3" t="s">
        <v>122</v>
      </c>
      <c r="R99" s="4">
        <v>321</v>
      </c>
    </row>
    <row r="100" spans="1:18">
      <c r="A100" s="3">
        <v>2652</v>
      </c>
      <c r="B100" s="3" t="s">
        <v>1246</v>
      </c>
      <c r="C100" s="3" t="s">
        <v>9</v>
      </c>
      <c r="D100" s="3" t="s">
        <v>10</v>
      </c>
      <c r="E100" s="3" t="s">
        <v>11</v>
      </c>
      <c r="F100" s="3">
        <v>1</v>
      </c>
      <c r="G100" s="3">
        <v>99</v>
      </c>
      <c r="H100" s="3" t="s">
        <v>12</v>
      </c>
      <c r="I100" s="3" t="s">
        <v>13</v>
      </c>
      <c r="J100" s="3">
        <v>150</v>
      </c>
      <c r="K100" s="3">
        <v>150</v>
      </c>
      <c r="L100" s="3" t="s">
        <v>1261</v>
      </c>
      <c r="M100" s="3" t="s">
        <v>110</v>
      </c>
      <c r="N100" s="3">
        <v>29</v>
      </c>
      <c r="O100" s="3" t="s">
        <v>105</v>
      </c>
      <c r="P100" s="3" t="s">
        <v>107</v>
      </c>
      <c r="Q100" s="3" t="s">
        <v>10</v>
      </c>
      <c r="R100" s="4">
        <v>150</v>
      </c>
    </row>
    <row r="101" spans="1:18">
      <c r="A101" s="3">
        <v>2366</v>
      </c>
      <c r="B101" s="3" t="s">
        <v>1237</v>
      </c>
      <c r="C101" s="3" t="s">
        <v>9</v>
      </c>
      <c r="D101" s="3" t="s">
        <v>10</v>
      </c>
      <c r="E101" s="3" t="s">
        <v>11</v>
      </c>
      <c r="F101" s="3">
        <v>1</v>
      </c>
      <c r="G101" s="3">
        <v>99</v>
      </c>
      <c r="H101" s="3" t="s">
        <v>118</v>
      </c>
      <c r="I101" s="3" t="s">
        <v>119</v>
      </c>
      <c r="J101" s="3">
        <v>2500</v>
      </c>
      <c r="K101" s="3">
        <v>2500</v>
      </c>
      <c r="L101" s="3" t="s">
        <v>1262</v>
      </c>
      <c r="M101" s="3" t="s">
        <v>110</v>
      </c>
      <c r="N101" s="3">
        <v>34</v>
      </c>
      <c r="O101" s="3" t="s">
        <v>105</v>
      </c>
      <c r="P101" s="3" t="s">
        <v>136</v>
      </c>
      <c r="Q101" s="3" t="s">
        <v>122</v>
      </c>
      <c r="R101" s="4">
        <v>2500</v>
      </c>
    </row>
    <row r="102" spans="1:18">
      <c r="A102" s="3">
        <v>2397</v>
      </c>
      <c r="B102" s="3" t="s">
        <v>1239</v>
      </c>
      <c r="C102" s="3" t="s">
        <v>129</v>
      </c>
      <c r="D102" s="3" t="s">
        <v>10</v>
      </c>
      <c r="E102" s="3" t="s">
        <v>11</v>
      </c>
      <c r="F102" s="3">
        <v>1</v>
      </c>
      <c r="G102" s="3">
        <v>99</v>
      </c>
      <c r="H102" s="3" t="s">
        <v>118</v>
      </c>
      <c r="I102" s="3" t="s">
        <v>119</v>
      </c>
      <c r="J102" s="3">
        <v>2500</v>
      </c>
      <c r="K102" s="3">
        <v>2500</v>
      </c>
      <c r="L102" s="3" t="s">
        <v>1263</v>
      </c>
      <c r="M102" s="3" t="s">
        <v>110</v>
      </c>
      <c r="N102" s="3">
        <v>40</v>
      </c>
      <c r="O102" s="3" t="s">
        <v>105</v>
      </c>
      <c r="P102" s="3" t="s">
        <v>285</v>
      </c>
      <c r="Q102" s="3" t="s">
        <v>122</v>
      </c>
      <c r="R102" s="4">
        <v>2500</v>
      </c>
    </row>
    <row r="103" spans="1:18">
      <c r="A103" s="3">
        <v>2399</v>
      </c>
      <c r="B103" s="3" t="s">
        <v>1239</v>
      </c>
      <c r="C103" s="3" t="s">
        <v>70</v>
      </c>
      <c r="D103" s="3" t="s">
        <v>10</v>
      </c>
      <c r="E103" s="3" t="s">
        <v>11</v>
      </c>
      <c r="F103" s="3">
        <v>1</v>
      </c>
      <c r="G103" s="3">
        <v>99</v>
      </c>
      <c r="H103" s="3" t="s">
        <v>118</v>
      </c>
      <c r="I103" s="3" t="s">
        <v>119</v>
      </c>
      <c r="J103" s="3">
        <v>2500</v>
      </c>
      <c r="K103" s="3">
        <v>2500</v>
      </c>
      <c r="L103" s="3" t="s">
        <v>1264</v>
      </c>
      <c r="M103" s="3" t="s">
        <v>110</v>
      </c>
      <c r="N103" s="3">
        <v>40</v>
      </c>
      <c r="O103" s="3" t="s">
        <v>105</v>
      </c>
      <c r="P103" s="3" t="s">
        <v>285</v>
      </c>
      <c r="Q103" s="3" t="s">
        <v>122</v>
      </c>
      <c r="R103" s="4">
        <v>2500</v>
      </c>
    </row>
    <row r="104" spans="1:18">
      <c r="A104" s="3">
        <v>2651</v>
      </c>
      <c r="B104" s="3" t="s">
        <v>1246</v>
      </c>
      <c r="C104" s="3" t="s">
        <v>580</v>
      </c>
      <c r="D104" s="3" t="s">
        <v>10</v>
      </c>
      <c r="E104" s="3" t="s">
        <v>11</v>
      </c>
      <c r="F104" s="3">
        <v>1</v>
      </c>
      <c r="G104" s="3">
        <v>99</v>
      </c>
      <c r="H104" s="3" t="s">
        <v>118</v>
      </c>
      <c r="I104" s="3" t="s">
        <v>119</v>
      </c>
      <c r="J104" s="3">
        <v>904.6</v>
      </c>
      <c r="K104" s="3">
        <v>904.6</v>
      </c>
      <c r="L104" s="3" t="s">
        <v>1265</v>
      </c>
      <c r="M104" s="3" t="s">
        <v>110</v>
      </c>
      <c r="N104" s="3">
        <v>40</v>
      </c>
      <c r="O104" s="3" t="s">
        <v>105</v>
      </c>
      <c r="P104" s="3" t="s">
        <v>285</v>
      </c>
      <c r="Q104" s="3" t="s">
        <v>122</v>
      </c>
      <c r="R104" s="4">
        <v>904.6</v>
      </c>
    </row>
    <row r="105" spans="1:18">
      <c r="A105" s="3">
        <v>3755</v>
      </c>
      <c r="B105" s="3" t="s">
        <v>1266</v>
      </c>
      <c r="C105" s="3" t="s">
        <v>9</v>
      </c>
      <c r="D105" s="3" t="s">
        <v>10</v>
      </c>
      <c r="E105" s="3" t="s">
        <v>11</v>
      </c>
      <c r="F105" s="3">
        <v>1</v>
      </c>
      <c r="G105" s="3">
        <v>99</v>
      </c>
      <c r="H105" s="3" t="s">
        <v>118</v>
      </c>
      <c r="I105" s="3" t="s">
        <v>119</v>
      </c>
      <c r="J105" s="3">
        <v>778.8</v>
      </c>
      <c r="K105" s="3">
        <v>778.8</v>
      </c>
      <c r="L105" s="3" t="s">
        <v>1267</v>
      </c>
      <c r="M105" s="3" t="s">
        <v>111</v>
      </c>
      <c r="N105" s="3">
        <v>7</v>
      </c>
      <c r="O105" s="3" t="s">
        <v>105</v>
      </c>
      <c r="P105" s="3" t="s">
        <v>531</v>
      </c>
      <c r="Q105" s="3" t="s">
        <v>122</v>
      </c>
      <c r="R105" s="4">
        <v>778.8</v>
      </c>
    </row>
    <row r="106" spans="1:18">
      <c r="A106" s="3">
        <v>3232</v>
      </c>
      <c r="B106" s="3" t="s">
        <v>1268</v>
      </c>
      <c r="C106" s="3" t="s">
        <v>144</v>
      </c>
      <c r="D106" s="3" t="s">
        <v>10</v>
      </c>
      <c r="E106" s="3" t="s">
        <v>11</v>
      </c>
      <c r="F106" s="3">
        <v>1</v>
      </c>
      <c r="G106" s="3">
        <v>99</v>
      </c>
      <c r="H106" s="3" t="s">
        <v>118</v>
      </c>
      <c r="I106" s="3" t="s">
        <v>119</v>
      </c>
      <c r="J106" s="3">
        <v>4614.5</v>
      </c>
      <c r="K106" s="3">
        <v>4614.5</v>
      </c>
      <c r="L106" s="3" t="s">
        <v>1269</v>
      </c>
      <c r="M106" s="3" t="s">
        <v>111</v>
      </c>
      <c r="N106" s="3">
        <v>11</v>
      </c>
      <c r="O106" s="3" t="s">
        <v>105</v>
      </c>
      <c r="P106" s="3" t="s">
        <v>687</v>
      </c>
      <c r="Q106" s="3" t="s">
        <v>122</v>
      </c>
      <c r="R106" s="4">
        <v>4614.5</v>
      </c>
    </row>
    <row r="107" spans="1:18">
      <c r="A107" s="3">
        <v>3137</v>
      </c>
      <c r="B107" s="3" t="s">
        <v>1270</v>
      </c>
      <c r="C107" s="3" t="s">
        <v>36</v>
      </c>
      <c r="D107" s="3" t="s">
        <v>10</v>
      </c>
      <c r="E107" s="3" t="s">
        <v>11</v>
      </c>
      <c r="F107" s="3">
        <v>1</v>
      </c>
      <c r="G107" s="3">
        <v>99</v>
      </c>
      <c r="H107" s="3" t="s">
        <v>118</v>
      </c>
      <c r="I107" s="3" t="s">
        <v>119</v>
      </c>
      <c r="J107" s="3">
        <v>500</v>
      </c>
      <c r="K107" s="3">
        <v>500</v>
      </c>
      <c r="L107" s="3" t="s">
        <v>1271</v>
      </c>
      <c r="M107" s="3" t="s">
        <v>111</v>
      </c>
      <c r="N107" s="3">
        <v>28</v>
      </c>
      <c r="O107" s="3" t="s">
        <v>105</v>
      </c>
      <c r="P107" s="3" t="s">
        <v>106</v>
      </c>
      <c r="Q107" s="3" t="s">
        <v>122</v>
      </c>
      <c r="R107" s="4">
        <v>500</v>
      </c>
    </row>
    <row r="108" spans="1:18">
      <c r="A108" s="3">
        <v>3419</v>
      </c>
      <c r="B108" s="3" t="s">
        <v>1272</v>
      </c>
      <c r="C108" s="3" t="s">
        <v>745</v>
      </c>
      <c r="D108" s="3" t="s">
        <v>10</v>
      </c>
      <c r="E108" s="3" t="s">
        <v>11</v>
      </c>
      <c r="F108" s="3">
        <v>1</v>
      </c>
      <c r="G108" s="3">
        <v>99</v>
      </c>
      <c r="H108" s="3" t="s">
        <v>118</v>
      </c>
      <c r="I108" s="3" t="s">
        <v>119</v>
      </c>
      <c r="J108" s="3">
        <v>1000</v>
      </c>
      <c r="K108" s="3">
        <v>1000</v>
      </c>
      <c r="L108" s="3" t="s">
        <v>1273</v>
      </c>
      <c r="M108" s="3" t="s">
        <v>111</v>
      </c>
      <c r="N108" s="3">
        <v>28</v>
      </c>
      <c r="O108" s="3" t="s">
        <v>105</v>
      </c>
      <c r="P108" s="3" t="s">
        <v>106</v>
      </c>
      <c r="Q108" s="3" t="s">
        <v>122</v>
      </c>
      <c r="R108" s="4">
        <v>1000</v>
      </c>
    </row>
    <row r="109" spans="1:18">
      <c r="A109" s="3">
        <v>3538</v>
      </c>
      <c r="B109" s="3" t="s">
        <v>1274</v>
      </c>
      <c r="C109" s="3" t="s">
        <v>692</v>
      </c>
      <c r="D109" s="3" t="s">
        <v>10</v>
      </c>
      <c r="E109" s="3" t="s">
        <v>11</v>
      </c>
      <c r="F109" s="3">
        <v>1</v>
      </c>
      <c r="G109" s="3">
        <v>99</v>
      </c>
      <c r="H109" s="3" t="s">
        <v>118</v>
      </c>
      <c r="I109" s="3" t="s">
        <v>119</v>
      </c>
      <c r="J109" s="3">
        <v>500</v>
      </c>
      <c r="K109" s="3">
        <v>500</v>
      </c>
      <c r="L109" s="3" t="s">
        <v>1275</v>
      </c>
      <c r="M109" s="3" t="s">
        <v>111</v>
      </c>
      <c r="N109" s="3">
        <v>28</v>
      </c>
      <c r="O109" s="3" t="s">
        <v>105</v>
      </c>
      <c r="P109" s="3" t="s">
        <v>106</v>
      </c>
      <c r="Q109" s="3" t="s">
        <v>122</v>
      </c>
      <c r="R109" s="4">
        <v>500</v>
      </c>
    </row>
    <row r="110" spans="1:18">
      <c r="A110" s="3">
        <v>3539</v>
      </c>
      <c r="B110" s="3" t="s">
        <v>1274</v>
      </c>
      <c r="C110" s="3" t="s">
        <v>310</v>
      </c>
      <c r="D110" s="3" t="s">
        <v>10</v>
      </c>
      <c r="E110" s="3" t="s">
        <v>11</v>
      </c>
      <c r="F110" s="3">
        <v>1</v>
      </c>
      <c r="G110" s="3">
        <v>99</v>
      </c>
      <c r="H110" s="3" t="s">
        <v>118</v>
      </c>
      <c r="I110" s="3" t="s">
        <v>119</v>
      </c>
      <c r="J110" s="3">
        <v>280</v>
      </c>
      <c r="K110" s="3">
        <v>280</v>
      </c>
      <c r="L110" s="3" t="s">
        <v>1276</v>
      </c>
      <c r="M110" s="3" t="s">
        <v>111</v>
      </c>
      <c r="N110" s="3">
        <v>28</v>
      </c>
      <c r="O110" s="3" t="s">
        <v>105</v>
      </c>
      <c r="P110" s="3" t="s">
        <v>106</v>
      </c>
      <c r="Q110" s="3" t="s">
        <v>122</v>
      </c>
      <c r="R110" s="4">
        <v>280</v>
      </c>
    </row>
    <row r="111" spans="1:18">
      <c r="A111" s="3">
        <v>3406</v>
      </c>
      <c r="B111" s="3" t="s">
        <v>1277</v>
      </c>
      <c r="C111" s="3" t="s">
        <v>144</v>
      </c>
      <c r="D111" s="3" t="s">
        <v>10</v>
      </c>
      <c r="E111" s="3" t="s">
        <v>11</v>
      </c>
      <c r="F111" s="3">
        <v>1</v>
      </c>
      <c r="G111" s="3">
        <v>99</v>
      </c>
      <c r="H111" s="3" t="s">
        <v>118</v>
      </c>
      <c r="I111" s="3" t="s">
        <v>119</v>
      </c>
      <c r="J111" s="3">
        <v>2174</v>
      </c>
      <c r="K111" s="3">
        <v>2174</v>
      </c>
      <c r="L111" s="3" t="s">
        <v>1278</v>
      </c>
      <c r="M111" s="3" t="s">
        <v>111</v>
      </c>
      <c r="N111" s="3">
        <v>34</v>
      </c>
      <c r="O111" s="3" t="s">
        <v>105</v>
      </c>
      <c r="P111" s="3" t="s">
        <v>136</v>
      </c>
      <c r="Q111" s="3" t="s">
        <v>122</v>
      </c>
      <c r="R111" s="4">
        <v>2174</v>
      </c>
    </row>
    <row r="112" spans="1:18">
      <c r="A112" s="3">
        <v>3077</v>
      </c>
      <c r="B112" s="3" t="s">
        <v>1279</v>
      </c>
      <c r="C112" s="3" t="s">
        <v>84</v>
      </c>
      <c r="D112" s="3" t="s">
        <v>10</v>
      </c>
      <c r="E112" s="3" t="s">
        <v>11</v>
      </c>
      <c r="F112" s="3">
        <v>1</v>
      </c>
      <c r="G112" s="3">
        <v>99</v>
      </c>
      <c r="H112" s="3" t="s">
        <v>867</v>
      </c>
      <c r="I112" s="3" t="s">
        <v>868</v>
      </c>
      <c r="J112" s="3">
        <v>690.06</v>
      </c>
      <c r="K112" s="3">
        <v>690.06</v>
      </c>
      <c r="L112" s="3" t="s">
        <v>1280</v>
      </c>
      <c r="M112" s="3" t="s">
        <v>111</v>
      </c>
      <c r="N112" s="3">
        <v>36</v>
      </c>
      <c r="O112" s="3" t="s">
        <v>105</v>
      </c>
      <c r="P112" s="3" t="s">
        <v>870</v>
      </c>
      <c r="Q112" s="3" t="s">
        <v>871</v>
      </c>
      <c r="R112" s="4">
        <v>690.06</v>
      </c>
    </row>
    <row r="113" spans="1:18">
      <c r="A113" s="3">
        <v>3078</v>
      </c>
      <c r="B113" s="3" t="s">
        <v>1279</v>
      </c>
      <c r="C113" s="3" t="s">
        <v>9</v>
      </c>
      <c r="D113" s="3" t="s">
        <v>10</v>
      </c>
      <c r="E113" s="3" t="s">
        <v>11</v>
      </c>
      <c r="F113" s="3">
        <v>1</v>
      </c>
      <c r="G113" s="3">
        <v>99</v>
      </c>
      <c r="H113" s="3" t="s">
        <v>867</v>
      </c>
      <c r="I113" s="3" t="s">
        <v>868</v>
      </c>
      <c r="J113" s="3">
        <v>670</v>
      </c>
      <c r="K113" s="3">
        <v>670</v>
      </c>
      <c r="L113" s="3" t="s">
        <v>1281</v>
      </c>
      <c r="M113" s="3" t="s">
        <v>111</v>
      </c>
      <c r="N113" s="3">
        <v>36</v>
      </c>
      <c r="O113" s="3" t="s">
        <v>105</v>
      </c>
      <c r="P113" s="3" t="s">
        <v>870</v>
      </c>
      <c r="Q113" s="3" t="s">
        <v>871</v>
      </c>
      <c r="R113" s="4">
        <v>670</v>
      </c>
    </row>
    <row r="114" spans="1:18">
      <c r="A114" s="3">
        <v>3521</v>
      </c>
      <c r="B114" s="3" t="s">
        <v>1282</v>
      </c>
      <c r="C114" s="3" t="s">
        <v>866</v>
      </c>
      <c r="D114" s="3" t="s">
        <v>10</v>
      </c>
      <c r="E114" s="3" t="s">
        <v>11</v>
      </c>
      <c r="F114" s="3">
        <v>1</v>
      </c>
      <c r="G114" s="3">
        <v>99</v>
      </c>
      <c r="H114" s="3" t="s">
        <v>867</v>
      </c>
      <c r="I114" s="3" t="s">
        <v>868</v>
      </c>
      <c r="J114" s="3">
        <v>1630</v>
      </c>
      <c r="K114" s="3">
        <v>1630</v>
      </c>
      <c r="L114" s="3" t="s">
        <v>1283</v>
      </c>
      <c r="M114" s="3" t="s">
        <v>111</v>
      </c>
      <c r="N114" s="3">
        <v>36</v>
      </c>
      <c r="O114" s="3" t="s">
        <v>105</v>
      </c>
      <c r="P114" s="3" t="s">
        <v>870</v>
      </c>
      <c r="Q114" s="3" t="s">
        <v>871</v>
      </c>
      <c r="R114" s="4">
        <v>1630</v>
      </c>
    </row>
    <row r="115" spans="1:18">
      <c r="A115" s="3">
        <v>4084</v>
      </c>
      <c r="B115" s="3" t="s">
        <v>1284</v>
      </c>
      <c r="C115" s="3" t="s">
        <v>9</v>
      </c>
      <c r="D115" s="3" t="s">
        <v>10</v>
      </c>
      <c r="E115" s="3" t="s">
        <v>11</v>
      </c>
      <c r="F115" s="3">
        <v>1</v>
      </c>
      <c r="G115" s="3">
        <v>99</v>
      </c>
      <c r="H115" s="3" t="s">
        <v>118</v>
      </c>
      <c r="I115" s="3" t="s">
        <v>119</v>
      </c>
      <c r="J115" s="3">
        <v>1050</v>
      </c>
      <c r="K115" s="3">
        <v>1050</v>
      </c>
      <c r="L115" s="3" t="s">
        <v>1285</v>
      </c>
      <c r="M115" s="3" t="s">
        <v>112</v>
      </c>
      <c r="N115" s="3">
        <v>6</v>
      </c>
      <c r="O115" s="3" t="s">
        <v>105</v>
      </c>
      <c r="P115" s="3" t="s">
        <v>498</v>
      </c>
      <c r="Q115" s="3" t="s">
        <v>122</v>
      </c>
      <c r="R115" s="4">
        <v>1050</v>
      </c>
    </row>
    <row r="116" spans="1:18">
      <c r="A116" s="3">
        <v>3982</v>
      </c>
      <c r="B116" s="3" t="s">
        <v>1286</v>
      </c>
      <c r="C116" s="3" t="s">
        <v>9</v>
      </c>
      <c r="D116" s="3" t="s">
        <v>10</v>
      </c>
      <c r="E116" s="3" t="s">
        <v>11</v>
      </c>
      <c r="F116" s="3">
        <v>1</v>
      </c>
      <c r="G116" s="3">
        <v>99</v>
      </c>
      <c r="H116" s="3" t="s">
        <v>118</v>
      </c>
      <c r="I116" s="3" t="s">
        <v>119</v>
      </c>
      <c r="J116" s="3">
        <v>650</v>
      </c>
      <c r="K116" s="3">
        <v>650</v>
      </c>
      <c r="L116" s="3" t="s">
        <v>1287</v>
      </c>
      <c r="M116" s="3" t="s">
        <v>112</v>
      </c>
      <c r="N116" s="3">
        <v>7</v>
      </c>
      <c r="O116" s="3" t="s">
        <v>105</v>
      </c>
      <c r="P116" s="3" t="s">
        <v>531</v>
      </c>
      <c r="Q116" s="3" t="s">
        <v>122</v>
      </c>
      <c r="R116" s="4">
        <v>650</v>
      </c>
    </row>
    <row r="117" spans="1:18">
      <c r="A117" s="3">
        <v>4177</v>
      </c>
      <c r="B117" s="3" t="s">
        <v>1288</v>
      </c>
      <c r="C117" s="3" t="s">
        <v>9</v>
      </c>
      <c r="D117" s="3" t="s">
        <v>10</v>
      </c>
      <c r="E117" s="3" t="s">
        <v>11</v>
      </c>
      <c r="F117" s="3">
        <v>1</v>
      </c>
      <c r="G117" s="3">
        <v>99</v>
      </c>
      <c r="H117" s="3" t="s">
        <v>118</v>
      </c>
      <c r="I117" s="3" t="s">
        <v>119</v>
      </c>
      <c r="J117" s="3">
        <v>150</v>
      </c>
      <c r="K117" s="3">
        <v>150</v>
      </c>
      <c r="L117" s="3" t="s">
        <v>1289</v>
      </c>
      <c r="M117" s="3" t="s">
        <v>112</v>
      </c>
      <c r="N117" s="3">
        <v>7</v>
      </c>
      <c r="O117" s="3" t="s">
        <v>105</v>
      </c>
      <c r="P117" s="3" t="s">
        <v>531</v>
      </c>
      <c r="Q117" s="3" t="s">
        <v>122</v>
      </c>
      <c r="R117" s="4">
        <v>150</v>
      </c>
    </row>
    <row r="118" spans="1:18">
      <c r="A118" s="3">
        <v>4238</v>
      </c>
      <c r="B118" s="3" t="s">
        <v>1290</v>
      </c>
      <c r="C118" s="3" t="s">
        <v>9</v>
      </c>
      <c r="D118" s="3" t="s">
        <v>10</v>
      </c>
      <c r="E118" s="3" t="s">
        <v>11</v>
      </c>
      <c r="F118" s="3">
        <v>1</v>
      </c>
      <c r="G118" s="3">
        <v>99</v>
      </c>
      <c r="H118" s="3" t="s">
        <v>118</v>
      </c>
      <c r="I118" s="3" t="s">
        <v>119</v>
      </c>
      <c r="J118" s="3">
        <v>250</v>
      </c>
      <c r="K118" s="3">
        <v>250</v>
      </c>
      <c r="L118" s="3" t="s">
        <v>1291</v>
      </c>
      <c r="M118" s="3" t="s">
        <v>112</v>
      </c>
      <c r="N118" s="3">
        <v>7</v>
      </c>
      <c r="O118" s="3" t="s">
        <v>105</v>
      </c>
      <c r="P118" s="3" t="s">
        <v>531</v>
      </c>
      <c r="Q118" s="3" t="s">
        <v>122</v>
      </c>
      <c r="R118" s="4">
        <v>250</v>
      </c>
    </row>
    <row r="119" spans="1:18">
      <c r="A119" s="3">
        <v>4250</v>
      </c>
      <c r="B119" s="3" t="s">
        <v>1290</v>
      </c>
      <c r="C119" s="3" t="s">
        <v>9</v>
      </c>
      <c r="D119" s="3" t="s">
        <v>10</v>
      </c>
      <c r="E119" s="3" t="s">
        <v>11</v>
      </c>
      <c r="F119" s="3">
        <v>1</v>
      </c>
      <c r="G119" s="3">
        <v>99</v>
      </c>
      <c r="H119" s="3" t="s">
        <v>118</v>
      </c>
      <c r="I119" s="3" t="s">
        <v>119</v>
      </c>
      <c r="J119" s="3">
        <v>250</v>
      </c>
      <c r="K119" s="3">
        <v>250</v>
      </c>
      <c r="L119" s="3" t="s">
        <v>1292</v>
      </c>
      <c r="M119" s="3" t="s">
        <v>112</v>
      </c>
      <c r="N119" s="3">
        <v>7</v>
      </c>
      <c r="O119" s="3" t="s">
        <v>105</v>
      </c>
      <c r="P119" s="3" t="s">
        <v>531</v>
      </c>
      <c r="Q119" s="3" t="s">
        <v>122</v>
      </c>
      <c r="R119" s="4">
        <v>250</v>
      </c>
    </row>
    <row r="120" spans="1:18">
      <c r="A120" s="3">
        <v>4281</v>
      </c>
      <c r="B120" s="3" t="s">
        <v>1293</v>
      </c>
      <c r="C120" s="3" t="s">
        <v>512</v>
      </c>
      <c r="D120" s="3" t="s">
        <v>10</v>
      </c>
      <c r="E120" s="3" t="s">
        <v>11</v>
      </c>
      <c r="F120" s="3">
        <v>1</v>
      </c>
      <c r="G120" s="3">
        <v>99</v>
      </c>
      <c r="H120" s="3" t="s">
        <v>12</v>
      </c>
      <c r="I120" s="3" t="s">
        <v>13</v>
      </c>
      <c r="J120" s="3">
        <v>300</v>
      </c>
      <c r="K120" s="3">
        <v>300</v>
      </c>
      <c r="L120" s="3" t="s">
        <v>1294</v>
      </c>
      <c r="M120" s="3" t="s">
        <v>112</v>
      </c>
      <c r="N120" s="3">
        <v>7</v>
      </c>
      <c r="O120" s="3" t="s">
        <v>105</v>
      </c>
      <c r="P120" s="3" t="s">
        <v>531</v>
      </c>
      <c r="Q120" s="3" t="s">
        <v>10</v>
      </c>
      <c r="R120" s="4">
        <v>300</v>
      </c>
    </row>
    <row r="121" spans="1:18">
      <c r="A121" s="3">
        <v>4252</v>
      </c>
      <c r="B121" s="3" t="s">
        <v>1290</v>
      </c>
      <c r="C121" s="3" t="s">
        <v>129</v>
      </c>
      <c r="D121" s="3" t="s">
        <v>10</v>
      </c>
      <c r="E121" s="3" t="s">
        <v>11</v>
      </c>
      <c r="F121" s="3">
        <v>1</v>
      </c>
      <c r="G121" s="3">
        <v>99</v>
      </c>
      <c r="H121" s="3" t="s">
        <v>118</v>
      </c>
      <c r="I121" s="3" t="s">
        <v>119</v>
      </c>
      <c r="J121" s="3">
        <v>3000</v>
      </c>
      <c r="K121" s="3">
        <v>3000</v>
      </c>
      <c r="L121" s="3" t="s">
        <v>1295</v>
      </c>
      <c r="M121" s="3" t="s">
        <v>112</v>
      </c>
      <c r="N121" s="3">
        <v>11</v>
      </c>
      <c r="O121" s="3" t="s">
        <v>105</v>
      </c>
      <c r="P121" s="3" t="s">
        <v>687</v>
      </c>
      <c r="Q121" s="3" t="s">
        <v>122</v>
      </c>
      <c r="R121" s="4">
        <v>3000</v>
      </c>
    </row>
    <row r="122" spans="1:18">
      <c r="A122" s="3">
        <v>4027</v>
      </c>
      <c r="B122" s="3" t="s">
        <v>1296</v>
      </c>
      <c r="C122" s="3" t="s">
        <v>36</v>
      </c>
      <c r="D122" s="3" t="s">
        <v>10</v>
      </c>
      <c r="E122" s="3" t="s">
        <v>11</v>
      </c>
      <c r="F122" s="3">
        <v>1</v>
      </c>
      <c r="G122" s="3">
        <v>99</v>
      </c>
      <c r="H122" s="3" t="s">
        <v>118</v>
      </c>
      <c r="I122" s="3" t="s">
        <v>119</v>
      </c>
      <c r="J122" s="3">
        <v>500</v>
      </c>
      <c r="K122" s="3">
        <v>500</v>
      </c>
      <c r="L122" s="3" t="s">
        <v>987</v>
      </c>
      <c r="M122" s="3" t="s">
        <v>112</v>
      </c>
      <c r="N122" s="3">
        <v>28</v>
      </c>
      <c r="O122" s="3" t="s">
        <v>105</v>
      </c>
      <c r="P122" s="3" t="s">
        <v>106</v>
      </c>
      <c r="Q122" s="3" t="s">
        <v>122</v>
      </c>
      <c r="R122" s="4">
        <v>500</v>
      </c>
    </row>
    <row r="123" spans="1:18">
      <c r="A123" s="3">
        <v>4071</v>
      </c>
      <c r="B123" s="3" t="s">
        <v>1297</v>
      </c>
      <c r="C123" s="3" t="s">
        <v>427</v>
      </c>
      <c r="D123" s="3" t="s">
        <v>10</v>
      </c>
      <c r="E123" s="3" t="s">
        <v>11</v>
      </c>
      <c r="F123" s="3">
        <v>1</v>
      </c>
      <c r="G123" s="3">
        <v>99</v>
      </c>
      <c r="H123" s="3" t="s">
        <v>118</v>
      </c>
      <c r="I123" s="3" t="s">
        <v>119</v>
      </c>
      <c r="J123" s="3">
        <v>1500</v>
      </c>
      <c r="K123" s="3">
        <v>1500</v>
      </c>
      <c r="L123" s="3" t="s">
        <v>1298</v>
      </c>
      <c r="M123" s="3" t="s">
        <v>112</v>
      </c>
      <c r="N123" s="3">
        <v>28</v>
      </c>
      <c r="O123" s="3" t="s">
        <v>105</v>
      </c>
      <c r="P123" s="3" t="s">
        <v>106</v>
      </c>
      <c r="Q123" s="3" t="s">
        <v>122</v>
      </c>
      <c r="R123" s="4">
        <v>1500</v>
      </c>
    </row>
    <row r="124" spans="1:18">
      <c r="A124" s="3">
        <v>4077</v>
      </c>
      <c r="B124" s="3" t="s">
        <v>1284</v>
      </c>
      <c r="C124" s="3" t="s">
        <v>992</v>
      </c>
      <c r="D124" s="3" t="s">
        <v>10</v>
      </c>
      <c r="E124" s="3" t="s">
        <v>11</v>
      </c>
      <c r="F124" s="3">
        <v>1</v>
      </c>
      <c r="G124" s="3">
        <v>99</v>
      </c>
      <c r="H124" s="3" t="s">
        <v>118</v>
      </c>
      <c r="I124" s="3" t="s">
        <v>119</v>
      </c>
      <c r="J124" s="3">
        <v>4720</v>
      </c>
      <c r="K124" s="3">
        <v>4720</v>
      </c>
      <c r="L124" s="3" t="s">
        <v>1299</v>
      </c>
      <c r="M124" s="3" t="s">
        <v>112</v>
      </c>
      <c r="N124" s="3">
        <v>28</v>
      </c>
      <c r="O124" s="3" t="s">
        <v>105</v>
      </c>
      <c r="P124" s="3" t="s">
        <v>106</v>
      </c>
      <c r="Q124" s="3" t="s">
        <v>122</v>
      </c>
      <c r="R124" s="4">
        <v>4720</v>
      </c>
    </row>
    <row r="125" spans="1:18">
      <c r="A125" s="3">
        <v>4084</v>
      </c>
      <c r="B125" s="3" t="s">
        <v>1284</v>
      </c>
      <c r="C125" s="3" t="s">
        <v>9</v>
      </c>
      <c r="D125" s="3" t="s">
        <v>10</v>
      </c>
      <c r="E125" s="3" t="s">
        <v>11</v>
      </c>
      <c r="F125" s="3">
        <v>1</v>
      </c>
      <c r="G125" s="3">
        <v>99</v>
      </c>
      <c r="H125" s="3" t="s">
        <v>118</v>
      </c>
      <c r="I125" s="3" t="s">
        <v>119</v>
      </c>
      <c r="J125" s="3">
        <v>1050</v>
      </c>
      <c r="K125" s="3">
        <v>1050</v>
      </c>
      <c r="L125" s="3" t="s">
        <v>1285</v>
      </c>
      <c r="M125" s="3" t="s">
        <v>112</v>
      </c>
      <c r="N125" s="3">
        <v>28</v>
      </c>
      <c r="O125" s="3" t="s">
        <v>105</v>
      </c>
      <c r="P125" s="3" t="s">
        <v>106</v>
      </c>
      <c r="Q125" s="3" t="s">
        <v>122</v>
      </c>
      <c r="R125" s="4">
        <v>1050</v>
      </c>
    </row>
    <row r="126" spans="1:18">
      <c r="A126" s="3">
        <v>4087</v>
      </c>
      <c r="B126" s="3" t="s">
        <v>1284</v>
      </c>
      <c r="C126" s="3" t="s">
        <v>90</v>
      </c>
      <c r="D126" s="3" t="s">
        <v>10</v>
      </c>
      <c r="E126" s="3" t="s">
        <v>11</v>
      </c>
      <c r="F126" s="3">
        <v>1</v>
      </c>
      <c r="G126" s="3">
        <v>99</v>
      </c>
      <c r="H126" s="3" t="s">
        <v>118</v>
      </c>
      <c r="I126" s="3" t="s">
        <v>119</v>
      </c>
      <c r="J126" s="3">
        <v>500</v>
      </c>
      <c r="K126" s="3">
        <v>500</v>
      </c>
      <c r="L126" s="3" t="s">
        <v>693</v>
      </c>
      <c r="M126" s="3" t="s">
        <v>112</v>
      </c>
      <c r="N126" s="3">
        <v>28</v>
      </c>
      <c r="O126" s="3" t="s">
        <v>105</v>
      </c>
      <c r="P126" s="3" t="s">
        <v>106</v>
      </c>
      <c r="Q126" s="3" t="s">
        <v>122</v>
      </c>
      <c r="R126" s="4">
        <v>500</v>
      </c>
    </row>
    <row r="127" spans="1:18">
      <c r="A127" s="3">
        <v>4094</v>
      </c>
      <c r="B127" s="3" t="s">
        <v>1300</v>
      </c>
      <c r="C127" s="3" t="s">
        <v>9</v>
      </c>
      <c r="D127" s="3" t="s">
        <v>10</v>
      </c>
      <c r="E127" s="3" t="s">
        <v>11</v>
      </c>
      <c r="F127" s="3">
        <v>1</v>
      </c>
      <c r="G127" s="3">
        <v>99</v>
      </c>
      <c r="H127" s="3" t="s">
        <v>118</v>
      </c>
      <c r="I127" s="3" t="s">
        <v>119</v>
      </c>
      <c r="J127" s="3">
        <v>1400</v>
      </c>
      <c r="K127" s="3">
        <v>1400</v>
      </c>
      <c r="L127" s="3" t="s">
        <v>1301</v>
      </c>
      <c r="M127" s="3" t="s">
        <v>112</v>
      </c>
      <c r="N127" s="3">
        <v>28</v>
      </c>
      <c r="O127" s="3" t="s">
        <v>105</v>
      </c>
      <c r="P127" s="3" t="s">
        <v>106</v>
      </c>
      <c r="Q127" s="3" t="s">
        <v>122</v>
      </c>
      <c r="R127" s="4">
        <v>1400</v>
      </c>
    </row>
    <row r="128" spans="1:18">
      <c r="A128" s="3">
        <v>4176</v>
      </c>
      <c r="B128" s="3" t="s">
        <v>1288</v>
      </c>
      <c r="C128" s="3" t="s">
        <v>90</v>
      </c>
      <c r="D128" s="3" t="s">
        <v>10</v>
      </c>
      <c r="E128" s="3" t="s">
        <v>11</v>
      </c>
      <c r="F128" s="3">
        <v>1</v>
      </c>
      <c r="G128" s="3">
        <v>99</v>
      </c>
      <c r="H128" s="3" t="s">
        <v>118</v>
      </c>
      <c r="I128" s="3" t="s">
        <v>119</v>
      </c>
      <c r="J128" s="3">
        <v>500</v>
      </c>
      <c r="K128" s="3">
        <v>500</v>
      </c>
      <c r="L128" s="3" t="s">
        <v>1302</v>
      </c>
      <c r="M128" s="3" t="s">
        <v>112</v>
      </c>
      <c r="N128" s="3">
        <v>28</v>
      </c>
      <c r="O128" s="3" t="s">
        <v>105</v>
      </c>
      <c r="P128" s="3" t="s">
        <v>106</v>
      </c>
      <c r="Q128" s="3" t="s">
        <v>122</v>
      </c>
      <c r="R128" s="4">
        <v>500</v>
      </c>
    </row>
    <row r="129" spans="1:18">
      <c r="A129" s="3">
        <v>4181</v>
      </c>
      <c r="B129" s="3" t="s">
        <v>1288</v>
      </c>
      <c r="C129" s="3" t="s">
        <v>9</v>
      </c>
      <c r="D129" s="3" t="s">
        <v>10</v>
      </c>
      <c r="E129" s="3" t="s">
        <v>11</v>
      </c>
      <c r="F129" s="3">
        <v>1</v>
      </c>
      <c r="G129" s="3">
        <v>99</v>
      </c>
      <c r="H129" s="3" t="s">
        <v>12</v>
      </c>
      <c r="I129" s="3" t="s">
        <v>13</v>
      </c>
      <c r="J129" s="3">
        <v>1200</v>
      </c>
      <c r="K129" s="3">
        <v>1200</v>
      </c>
      <c r="L129" s="3" t="s">
        <v>1303</v>
      </c>
      <c r="M129" s="3" t="s">
        <v>112</v>
      </c>
      <c r="N129" s="3">
        <v>28</v>
      </c>
      <c r="O129" s="3" t="s">
        <v>105</v>
      </c>
      <c r="P129" s="3" t="s">
        <v>106</v>
      </c>
      <c r="Q129" s="3" t="s">
        <v>10</v>
      </c>
      <c r="R129" s="4">
        <v>1200</v>
      </c>
    </row>
    <row r="130" spans="1:18">
      <c r="A130" s="3">
        <v>4232</v>
      </c>
      <c r="B130" s="3" t="s">
        <v>1288</v>
      </c>
      <c r="C130" s="3" t="s">
        <v>692</v>
      </c>
      <c r="D130" s="3" t="s">
        <v>10</v>
      </c>
      <c r="E130" s="3" t="s">
        <v>11</v>
      </c>
      <c r="F130" s="3">
        <v>1</v>
      </c>
      <c r="G130" s="3">
        <v>99</v>
      </c>
      <c r="H130" s="3" t="s">
        <v>118</v>
      </c>
      <c r="I130" s="3" t="s">
        <v>119</v>
      </c>
      <c r="J130" s="3">
        <v>500</v>
      </c>
      <c r="K130" s="3">
        <v>500</v>
      </c>
      <c r="L130" s="3" t="s">
        <v>1304</v>
      </c>
      <c r="M130" s="3" t="s">
        <v>112</v>
      </c>
      <c r="N130" s="3">
        <v>28</v>
      </c>
      <c r="O130" s="3" t="s">
        <v>105</v>
      </c>
      <c r="P130" s="3" t="s">
        <v>106</v>
      </c>
      <c r="Q130" s="3" t="s">
        <v>122</v>
      </c>
      <c r="R130" s="4">
        <v>500</v>
      </c>
    </row>
    <row r="131" spans="1:18">
      <c r="A131" s="3">
        <v>4247</v>
      </c>
      <c r="B131" s="3" t="s">
        <v>1290</v>
      </c>
      <c r="C131" s="3" t="s">
        <v>310</v>
      </c>
      <c r="D131" s="3" t="s">
        <v>10</v>
      </c>
      <c r="E131" s="3" t="s">
        <v>11</v>
      </c>
      <c r="F131" s="3">
        <v>1</v>
      </c>
      <c r="G131" s="3">
        <v>99</v>
      </c>
      <c r="H131" s="3" t="s">
        <v>118</v>
      </c>
      <c r="I131" s="3" t="s">
        <v>119</v>
      </c>
      <c r="J131" s="3">
        <v>280</v>
      </c>
      <c r="K131" s="3">
        <v>280</v>
      </c>
      <c r="L131" s="3" t="s">
        <v>1305</v>
      </c>
      <c r="M131" s="3" t="s">
        <v>112</v>
      </c>
      <c r="N131" s="3">
        <v>28</v>
      </c>
      <c r="O131" s="3" t="s">
        <v>105</v>
      </c>
      <c r="P131" s="3" t="s">
        <v>106</v>
      </c>
      <c r="Q131" s="3" t="s">
        <v>122</v>
      </c>
      <c r="R131" s="4">
        <v>280</v>
      </c>
    </row>
    <row r="132" spans="1:18">
      <c r="A132" s="3">
        <v>4276</v>
      </c>
      <c r="B132" s="3" t="s">
        <v>1290</v>
      </c>
      <c r="C132" s="3" t="s">
        <v>90</v>
      </c>
      <c r="D132" s="3" t="s">
        <v>10</v>
      </c>
      <c r="E132" s="3" t="s">
        <v>11</v>
      </c>
      <c r="F132" s="3">
        <v>1</v>
      </c>
      <c r="G132" s="3">
        <v>99</v>
      </c>
      <c r="H132" s="3" t="s">
        <v>118</v>
      </c>
      <c r="I132" s="3" t="s">
        <v>119</v>
      </c>
      <c r="J132" s="3">
        <v>500</v>
      </c>
      <c r="K132" s="3">
        <v>500</v>
      </c>
      <c r="L132" s="3" t="s">
        <v>1306</v>
      </c>
      <c r="M132" s="3" t="s">
        <v>112</v>
      </c>
      <c r="N132" s="3">
        <v>28</v>
      </c>
      <c r="O132" s="3" t="s">
        <v>105</v>
      </c>
      <c r="P132" s="3" t="s">
        <v>106</v>
      </c>
      <c r="Q132" s="3" t="s">
        <v>122</v>
      </c>
      <c r="R132" s="4">
        <v>500</v>
      </c>
    </row>
    <row r="133" spans="1:18">
      <c r="A133" s="3">
        <v>4278</v>
      </c>
      <c r="B133" s="3" t="s">
        <v>1293</v>
      </c>
      <c r="C133" s="3" t="s">
        <v>384</v>
      </c>
      <c r="D133" s="3" t="s">
        <v>10</v>
      </c>
      <c r="E133" s="3" t="s">
        <v>11</v>
      </c>
      <c r="F133" s="3">
        <v>1</v>
      </c>
      <c r="G133" s="3">
        <v>99</v>
      </c>
      <c r="H133" s="3" t="s">
        <v>118</v>
      </c>
      <c r="I133" s="3" t="s">
        <v>119</v>
      </c>
      <c r="J133" s="3">
        <v>1200</v>
      </c>
      <c r="K133" s="3">
        <v>1200</v>
      </c>
      <c r="L133" s="3" t="s">
        <v>1307</v>
      </c>
      <c r="M133" s="3" t="s">
        <v>112</v>
      </c>
      <c r="N133" s="3">
        <v>28</v>
      </c>
      <c r="O133" s="3" t="s">
        <v>105</v>
      </c>
      <c r="P133" s="3" t="s">
        <v>106</v>
      </c>
      <c r="Q133" s="3" t="s">
        <v>122</v>
      </c>
      <c r="R133" s="4">
        <v>1200</v>
      </c>
    </row>
    <row r="134" spans="1:18">
      <c r="A134" s="3">
        <v>4279</v>
      </c>
      <c r="B134" s="3" t="s">
        <v>1293</v>
      </c>
      <c r="C134" s="3" t="s">
        <v>51</v>
      </c>
      <c r="D134" s="3" t="s">
        <v>10</v>
      </c>
      <c r="E134" s="3" t="s">
        <v>11</v>
      </c>
      <c r="F134" s="3">
        <v>1</v>
      </c>
      <c r="G134" s="3">
        <v>99</v>
      </c>
      <c r="H134" s="3" t="s">
        <v>118</v>
      </c>
      <c r="I134" s="3" t="s">
        <v>119</v>
      </c>
      <c r="J134" s="3">
        <v>3540</v>
      </c>
      <c r="K134" s="3">
        <v>3540</v>
      </c>
      <c r="L134" s="3" t="s">
        <v>1308</v>
      </c>
      <c r="M134" s="3" t="s">
        <v>112</v>
      </c>
      <c r="N134" s="3">
        <v>28</v>
      </c>
      <c r="O134" s="3" t="s">
        <v>105</v>
      </c>
      <c r="P134" s="3" t="s">
        <v>106</v>
      </c>
      <c r="Q134" s="3" t="s">
        <v>122</v>
      </c>
      <c r="R134" s="4">
        <v>3540</v>
      </c>
    </row>
    <row r="135" spans="1:18">
      <c r="A135" s="3">
        <v>4280</v>
      </c>
      <c r="B135" s="3" t="s">
        <v>1293</v>
      </c>
      <c r="C135" s="3" t="s">
        <v>98</v>
      </c>
      <c r="D135" s="3" t="s">
        <v>10</v>
      </c>
      <c r="E135" s="3" t="s">
        <v>11</v>
      </c>
      <c r="F135" s="3">
        <v>1</v>
      </c>
      <c r="G135" s="3">
        <v>99</v>
      </c>
      <c r="H135" s="3" t="s">
        <v>118</v>
      </c>
      <c r="I135" s="3" t="s">
        <v>119</v>
      </c>
      <c r="J135" s="3">
        <v>1000</v>
      </c>
      <c r="K135" s="3">
        <v>1000</v>
      </c>
      <c r="L135" s="3" t="s">
        <v>1309</v>
      </c>
      <c r="M135" s="3" t="s">
        <v>112</v>
      </c>
      <c r="N135" s="3">
        <v>28</v>
      </c>
      <c r="O135" s="3" t="s">
        <v>105</v>
      </c>
      <c r="P135" s="3" t="s">
        <v>106</v>
      </c>
      <c r="Q135" s="3" t="s">
        <v>122</v>
      </c>
      <c r="R135" s="4">
        <v>1000</v>
      </c>
    </row>
    <row r="136" spans="1:18">
      <c r="A136" s="3">
        <v>3976</v>
      </c>
      <c r="B136" s="3" t="s">
        <v>1286</v>
      </c>
      <c r="C136" s="3" t="s">
        <v>9</v>
      </c>
      <c r="D136" s="3" t="s">
        <v>10</v>
      </c>
      <c r="E136" s="3" t="s">
        <v>11</v>
      </c>
      <c r="F136" s="3">
        <v>1</v>
      </c>
      <c r="G136" s="3">
        <v>99</v>
      </c>
      <c r="H136" s="3" t="s">
        <v>12</v>
      </c>
      <c r="I136" s="3" t="s">
        <v>13</v>
      </c>
      <c r="J136" s="3">
        <v>956</v>
      </c>
      <c r="K136" s="3">
        <v>956</v>
      </c>
      <c r="L136" s="3" t="s">
        <v>1310</v>
      </c>
      <c r="M136" s="3" t="s">
        <v>112</v>
      </c>
      <c r="N136" s="3">
        <v>29</v>
      </c>
      <c r="O136" s="3" t="s">
        <v>105</v>
      </c>
      <c r="P136" s="3" t="s">
        <v>107</v>
      </c>
      <c r="Q136" s="3" t="s">
        <v>10</v>
      </c>
      <c r="R136" s="4">
        <v>956</v>
      </c>
    </row>
    <row r="137" spans="1:18">
      <c r="A137" s="3">
        <v>3978</v>
      </c>
      <c r="B137" s="3" t="s">
        <v>1286</v>
      </c>
      <c r="C137" s="3" t="s">
        <v>9</v>
      </c>
      <c r="D137" s="3" t="s">
        <v>10</v>
      </c>
      <c r="E137" s="3" t="s">
        <v>11</v>
      </c>
      <c r="F137" s="3">
        <v>1</v>
      </c>
      <c r="G137" s="3">
        <v>99</v>
      </c>
      <c r="H137" s="3" t="s">
        <v>12</v>
      </c>
      <c r="I137" s="3" t="s">
        <v>13</v>
      </c>
      <c r="J137" s="3">
        <v>950</v>
      </c>
      <c r="K137" s="3">
        <v>950</v>
      </c>
      <c r="L137" s="3" t="s">
        <v>1311</v>
      </c>
      <c r="M137" s="3" t="s">
        <v>112</v>
      </c>
      <c r="N137" s="3">
        <v>29</v>
      </c>
      <c r="O137" s="3" t="s">
        <v>105</v>
      </c>
      <c r="P137" s="3" t="s">
        <v>107</v>
      </c>
      <c r="Q137" s="3" t="s">
        <v>10</v>
      </c>
      <c r="R137" s="4">
        <v>950</v>
      </c>
    </row>
    <row r="138" spans="1:18">
      <c r="A138" s="3">
        <v>3982</v>
      </c>
      <c r="B138" s="3" t="s">
        <v>1286</v>
      </c>
      <c r="C138" s="3" t="s">
        <v>9</v>
      </c>
      <c r="D138" s="3" t="s">
        <v>10</v>
      </c>
      <c r="E138" s="3" t="s">
        <v>11</v>
      </c>
      <c r="F138" s="3">
        <v>1</v>
      </c>
      <c r="G138" s="3">
        <v>99</v>
      </c>
      <c r="H138" s="3" t="s">
        <v>118</v>
      </c>
      <c r="I138" s="3" t="s">
        <v>119</v>
      </c>
      <c r="J138" s="3">
        <v>1950</v>
      </c>
      <c r="K138" s="3">
        <v>1950</v>
      </c>
      <c r="L138" s="3" t="s">
        <v>1287</v>
      </c>
      <c r="M138" s="3" t="s">
        <v>112</v>
      </c>
      <c r="N138" s="3">
        <v>29</v>
      </c>
      <c r="O138" s="3" t="s">
        <v>105</v>
      </c>
      <c r="P138" s="3" t="s">
        <v>107</v>
      </c>
      <c r="Q138" s="3" t="s">
        <v>122</v>
      </c>
      <c r="R138" s="4">
        <v>1950</v>
      </c>
    </row>
    <row r="139" spans="1:18">
      <c r="A139" s="3">
        <v>3983</v>
      </c>
      <c r="B139" s="3" t="s">
        <v>1286</v>
      </c>
      <c r="C139" s="3" t="s">
        <v>9</v>
      </c>
      <c r="D139" s="3" t="s">
        <v>10</v>
      </c>
      <c r="E139" s="3" t="s">
        <v>11</v>
      </c>
      <c r="F139" s="3">
        <v>1</v>
      </c>
      <c r="G139" s="3">
        <v>99</v>
      </c>
      <c r="H139" s="3" t="s">
        <v>12</v>
      </c>
      <c r="I139" s="3" t="s">
        <v>13</v>
      </c>
      <c r="J139" s="3">
        <v>1947</v>
      </c>
      <c r="K139" s="3">
        <v>1947</v>
      </c>
      <c r="L139" s="3" t="s">
        <v>1312</v>
      </c>
      <c r="M139" s="3" t="s">
        <v>112</v>
      </c>
      <c r="N139" s="3">
        <v>29</v>
      </c>
      <c r="O139" s="3" t="s">
        <v>105</v>
      </c>
      <c r="P139" s="3" t="s">
        <v>107</v>
      </c>
      <c r="Q139" s="3" t="s">
        <v>10</v>
      </c>
      <c r="R139" s="4">
        <v>1947</v>
      </c>
    </row>
    <row r="140" spans="1:18">
      <c r="A140" s="3">
        <v>3984</v>
      </c>
      <c r="B140" s="3" t="s">
        <v>1286</v>
      </c>
      <c r="C140" s="3" t="s">
        <v>9</v>
      </c>
      <c r="D140" s="3" t="s">
        <v>10</v>
      </c>
      <c r="E140" s="3" t="s">
        <v>11</v>
      </c>
      <c r="F140" s="3">
        <v>1</v>
      </c>
      <c r="G140" s="3">
        <v>99</v>
      </c>
      <c r="H140" s="3" t="s">
        <v>12</v>
      </c>
      <c r="I140" s="3" t="s">
        <v>13</v>
      </c>
      <c r="J140" s="3">
        <v>642</v>
      </c>
      <c r="K140" s="3">
        <v>642</v>
      </c>
      <c r="L140" s="3" t="s">
        <v>1313</v>
      </c>
      <c r="M140" s="3" t="s">
        <v>112</v>
      </c>
      <c r="N140" s="3">
        <v>29</v>
      </c>
      <c r="O140" s="3" t="s">
        <v>105</v>
      </c>
      <c r="P140" s="3" t="s">
        <v>107</v>
      </c>
      <c r="Q140" s="3" t="s">
        <v>10</v>
      </c>
      <c r="R140" s="4">
        <v>642</v>
      </c>
    </row>
    <row r="141" spans="1:18">
      <c r="A141" s="3">
        <v>3985</v>
      </c>
      <c r="B141" s="3" t="s">
        <v>1286</v>
      </c>
      <c r="C141" s="3" t="s">
        <v>31</v>
      </c>
      <c r="D141" s="3" t="s">
        <v>10</v>
      </c>
      <c r="E141" s="3" t="s">
        <v>11</v>
      </c>
      <c r="F141" s="3">
        <v>1</v>
      </c>
      <c r="G141" s="3">
        <v>99</v>
      </c>
      <c r="H141" s="3" t="s">
        <v>12</v>
      </c>
      <c r="I141" s="3" t="s">
        <v>13</v>
      </c>
      <c r="J141" s="3">
        <v>1000</v>
      </c>
      <c r="K141" s="3">
        <v>1000</v>
      </c>
      <c r="L141" s="3" t="s">
        <v>1314</v>
      </c>
      <c r="M141" s="3" t="s">
        <v>112</v>
      </c>
      <c r="N141" s="3">
        <v>29</v>
      </c>
      <c r="O141" s="3" t="s">
        <v>105</v>
      </c>
      <c r="P141" s="3" t="s">
        <v>107</v>
      </c>
      <c r="Q141" s="3" t="s">
        <v>10</v>
      </c>
      <c r="R141" s="4">
        <v>1000</v>
      </c>
    </row>
    <row r="142" spans="1:18">
      <c r="A142" s="3">
        <v>4085</v>
      </c>
      <c r="B142" s="3" t="s">
        <v>1315</v>
      </c>
      <c r="C142" s="3" t="s">
        <v>9</v>
      </c>
      <c r="D142" s="3" t="s">
        <v>10</v>
      </c>
      <c r="E142" s="3" t="s">
        <v>11</v>
      </c>
      <c r="F142" s="3">
        <v>1</v>
      </c>
      <c r="G142" s="3">
        <v>99</v>
      </c>
      <c r="H142" s="3" t="s">
        <v>12</v>
      </c>
      <c r="I142" s="3" t="s">
        <v>13</v>
      </c>
      <c r="J142" s="3">
        <v>1113</v>
      </c>
      <c r="K142" s="3">
        <v>1113</v>
      </c>
      <c r="L142" s="3" t="s">
        <v>1316</v>
      </c>
      <c r="M142" s="3" t="s">
        <v>112</v>
      </c>
      <c r="N142" s="3">
        <v>29</v>
      </c>
      <c r="O142" s="3" t="s">
        <v>105</v>
      </c>
      <c r="P142" s="3" t="s">
        <v>107</v>
      </c>
      <c r="Q142" s="3" t="s">
        <v>10</v>
      </c>
      <c r="R142" s="4">
        <v>1113</v>
      </c>
    </row>
    <row r="143" spans="1:18">
      <c r="A143" s="3">
        <v>4121</v>
      </c>
      <c r="B143" s="3" t="s">
        <v>1317</v>
      </c>
      <c r="C143" s="3" t="s">
        <v>866</v>
      </c>
      <c r="D143" s="3" t="s">
        <v>10</v>
      </c>
      <c r="E143" s="3" t="s">
        <v>11</v>
      </c>
      <c r="F143" s="3">
        <v>1</v>
      </c>
      <c r="G143" s="3">
        <v>99</v>
      </c>
      <c r="H143" s="3" t="s">
        <v>867</v>
      </c>
      <c r="I143" s="3" t="s">
        <v>868</v>
      </c>
      <c r="J143" s="3">
        <v>1780</v>
      </c>
      <c r="K143" s="3">
        <v>1780</v>
      </c>
      <c r="L143" s="3" t="s">
        <v>1318</v>
      </c>
      <c r="M143" s="3" t="s">
        <v>112</v>
      </c>
      <c r="N143" s="3">
        <v>36</v>
      </c>
      <c r="O143" s="3" t="s">
        <v>105</v>
      </c>
      <c r="P143" s="3" t="s">
        <v>870</v>
      </c>
      <c r="Q143" s="3" t="s">
        <v>871</v>
      </c>
      <c r="R143" s="4">
        <v>1780</v>
      </c>
    </row>
    <row r="144" spans="1:18">
      <c r="A144" s="3">
        <v>3962</v>
      </c>
      <c r="B144" s="3" t="s">
        <v>1319</v>
      </c>
      <c r="C144" s="3" t="s">
        <v>9</v>
      </c>
      <c r="D144" s="3" t="s">
        <v>10</v>
      </c>
      <c r="E144" s="3" t="s">
        <v>11</v>
      </c>
      <c r="F144" s="3">
        <v>1</v>
      </c>
      <c r="G144" s="3">
        <v>99</v>
      </c>
      <c r="H144" s="3" t="s">
        <v>118</v>
      </c>
      <c r="I144" s="3" t="s">
        <v>119</v>
      </c>
      <c r="J144" s="3">
        <v>2200</v>
      </c>
      <c r="K144" s="3">
        <v>2200</v>
      </c>
      <c r="L144" s="3" t="s">
        <v>1320</v>
      </c>
      <c r="M144" s="3" t="s">
        <v>112</v>
      </c>
      <c r="N144" s="3">
        <v>40</v>
      </c>
      <c r="O144" s="3" t="s">
        <v>105</v>
      </c>
      <c r="P144" s="3" t="s">
        <v>285</v>
      </c>
      <c r="Q144" s="3" t="s">
        <v>122</v>
      </c>
      <c r="R144" s="4">
        <v>2200</v>
      </c>
    </row>
    <row r="145" spans="1:18">
      <c r="A145" s="3">
        <v>3963</v>
      </c>
      <c r="B145" s="3" t="s">
        <v>1319</v>
      </c>
      <c r="C145" s="3" t="s">
        <v>9</v>
      </c>
      <c r="D145" s="3" t="s">
        <v>10</v>
      </c>
      <c r="E145" s="3" t="s">
        <v>11</v>
      </c>
      <c r="F145" s="3">
        <v>1</v>
      </c>
      <c r="G145" s="3">
        <v>99</v>
      </c>
      <c r="H145" s="3" t="s">
        <v>118</v>
      </c>
      <c r="I145" s="3" t="s">
        <v>119</v>
      </c>
      <c r="J145" s="3">
        <v>1100</v>
      </c>
      <c r="K145" s="3">
        <v>1100</v>
      </c>
      <c r="L145" s="3" t="s">
        <v>1321</v>
      </c>
      <c r="M145" s="3" t="s">
        <v>112</v>
      </c>
      <c r="N145" s="3">
        <v>40</v>
      </c>
      <c r="O145" s="3" t="s">
        <v>105</v>
      </c>
      <c r="P145" s="3" t="s">
        <v>285</v>
      </c>
      <c r="Q145" s="3" t="s">
        <v>122</v>
      </c>
      <c r="R145" s="4">
        <v>1100</v>
      </c>
    </row>
    <row r="146" spans="1:18">
      <c r="A146" s="3">
        <v>3982</v>
      </c>
      <c r="B146" s="3" t="s">
        <v>1286</v>
      </c>
      <c r="C146" s="3" t="s">
        <v>9</v>
      </c>
      <c r="D146" s="3" t="s">
        <v>10</v>
      </c>
      <c r="E146" s="3" t="s">
        <v>11</v>
      </c>
      <c r="F146" s="3">
        <v>1</v>
      </c>
      <c r="G146" s="3">
        <v>99</v>
      </c>
      <c r="H146" s="3" t="s">
        <v>118</v>
      </c>
      <c r="I146" s="3" t="s">
        <v>119</v>
      </c>
      <c r="J146" s="3">
        <v>3100</v>
      </c>
      <c r="K146" s="3">
        <v>3100</v>
      </c>
      <c r="L146" s="3" t="s">
        <v>1287</v>
      </c>
      <c r="M146" s="3" t="s">
        <v>112</v>
      </c>
      <c r="N146" s="3">
        <v>40</v>
      </c>
      <c r="O146" s="3" t="s">
        <v>105</v>
      </c>
      <c r="P146" s="3" t="s">
        <v>285</v>
      </c>
      <c r="Q146" s="3" t="s">
        <v>122</v>
      </c>
      <c r="R146" s="4">
        <v>3100</v>
      </c>
    </row>
    <row r="147" spans="1:18">
      <c r="A147" s="3">
        <v>4012</v>
      </c>
      <c r="B147" s="3" t="s">
        <v>1286</v>
      </c>
      <c r="C147" s="3" t="s">
        <v>9</v>
      </c>
      <c r="D147" s="3" t="s">
        <v>10</v>
      </c>
      <c r="E147" s="3" t="s">
        <v>11</v>
      </c>
      <c r="F147" s="3">
        <v>1</v>
      </c>
      <c r="G147" s="3">
        <v>99</v>
      </c>
      <c r="H147" s="3" t="s">
        <v>118</v>
      </c>
      <c r="I147" s="3" t="s">
        <v>119</v>
      </c>
      <c r="J147" s="3">
        <v>1100</v>
      </c>
      <c r="K147" s="3">
        <v>1100</v>
      </c>
      <c r="L147" s="3" t="s">
        <v>1322</v>
      </c>
      <c r="M147" s="3" t="s">
        <v>112</v>
      </c>
      <c r="N147" s="3">
        <v>40</v>
      </c>
      <c r="O147" s="3" t="s">
        <v>105</v>
      </c>
      <c r="P147" s="3" t="s">
        <v>285</v>
      </c>
      <c r="Q147" s="3" t="s">
        <v>122</v>
      </c>
      <c r="R147" s="4">
        <v>1100</v>
      </c>
    </row>
    <row r="148" spans="1:18">
      <c r="A148" s="3">
        <v>4067</v>
      </c>
      <c r="B148" s="3" t="s">
        <v>1323</v>
      </c>
      <c r="C148" s="3" t="s">
        <v>129</v>
      </c>
      <c r="D148" s="3" t="s">
        <v>10</v>
      </c>
      <c r="E148" s="3" t="s">
        <v>11</v>
      </c>
      <c r="F148" s="3">
        <v>1</v>
      </c>
      <c r="G148" s="3">
        <v>99</v>
      </c>
      <c r="H148" s="3" t="s">
        <v>118</v>
      </c>
      <c r="I148" s="3" t="s">
        <v>119</v>
      </c>
      <c r="J148" s="3">
        <v>2500</v>
      </c>
      <c r="K148" s="3">
        <v>2500</v>
      </c>
      <c r="L148" s="3" t="s">
        <v>1324</v>
      </c>
      <c r="M148" s="3" t="s">
        <v>112</v>
      </c>
      <c r="N148" s="3">
        <v>40</v>
      </c>
      <c r="O148" s="3" t="s">
        <v>105</v>
      </c>
      <c r="P148" s="3" t="s">
        <v>285</v>
      </c>
      <c r="Q148" s="3" t="s">
        <v>122</v>
      </c>
      <c r="R148" s="4">
        <v>2500</v>
      </c>
    </row>
    <row r="149" spans="1:18">
      <c r="A149" s="3">
        <v>4084</v>
      </c>
      <c r="B149" s="3" t="s">
        <v>1284</v>
      </c>
      <c r="C149" s="3" t="s">
        <v>9</v>
      </c>
      <c r="D149" s="3" t="s">
        <v>10</v>
      </c>
      <c r="E149" s="3" t="s">
        <v>11</v>
      </c>
      <c r="F149" s="3">
        <v>1</v>
      </c>
      <c r="G149" s="3">
        <v>99</v>
      </c>
      <c r="H149" s="3" t="s">
        <v>118</v>
      </c>
      <c r="I149" s="3" t="s">
        <v>119</v>
      </c>
      <c r="J149" s="3">
        <v>2100</v>
      </c>
      <c r="K149" s="3">
        <v>2100</v>
      </c>
      <c r="L149" s="3" t="s">
        <v>1285</v>
      </c>
      <c r="M149" s="3" t="s">
        <v>112</v>
      </c>
      <c r="N149" s="3">
        <v>40</v>
      </c>
      <c r="O149" s="3" t="s">
        <v>105</v>
      </c>
      <c r="P149" s="3" t="s">
        <v>285</v>
      </c>
      <c r="Q149" s="3" t="s">
        <v>122</v>
      </c>
      <c r="R149" s="4">
        <v>2100</v>
      </c>
    </row>
    <row r="150" spans="1:18">
      <c r="A150" s="3">
        <v>4086</v>
      </c>
      <c r="B150" s="3" t="s">
        <v>1296</v>
      </c>
      <c r="C150" s="3" t="s">
        <v>235</v>
      </c>
      <c r="D150" s="3" t="s">
        <v>10</v>
      </c>
      <c r="E150" s="3" t="s">
        <v>11</v>
      </c>
      <c r="F150" s="3">
        <v>1</v>
      </c>
      <c r="G150" s="3">
        <v>99</v>
      </c>
      <c r="H150" s="3" t="s">
        <v>118</v>
      </c>
      <c r="I150" s="3" t="s">
        <v>119</v>
      </c>
      <c r="J150" s="3">
        <v>1405</v>
      </c>
      <c r="K150" s="3">
        <v>1405</v>
      </c>
      <c r="L150" s="3" t="s">
        <v>1325</v>
      </c>
      <c r="M150" s="3" t="s">
        <v>112</v>
      </c>
      <c r="N150" s="3">
        <v>40</v>
      </c>
      <c r="O150" s="3" t="s">
        <v>105</v>
      </c>
      <c r="P150" s="3" t="s">
        <v>285</v>
      </c>
      <c r="Q150" s="3" t="s">
        <v>122</v>
      </c>
      <c r="R150" s="4">
        <v>1405</v>
      </c>
    </row>
    <row r="151" spans="1:18">
      <c r="A151" s="3">
        <v>4095</v>
      </c>
      <c r="B151" s="3" t="s">
        <v>1300</v>
      </c>
      <c r="C151" s="3" t="s">
        <v>580</v>
      </c>
      <c r="D151" s="3" t="s">
        <v>10</v>
      </c>
      <c r="E151" s="3" t="s">
        <v>11</v>
      </c>
      <c r="F151" s="3">
        <v>1</v>
      </c>
      <c r="G151" s="3">
        <v>99</v>
      </c>
      <c r="H151" s="3" t="s">
        <v>118</v>
      </c>
      <c r="I151" s="3" t="s">
        <v>119</v>
      </c>
      <c r="J151" s="3">
        <v>1000</v>
      </c>
      <c r="K151" s="3">
        <v>1000</v>
      </c>
      <c r="L151" s="3" t="s">
        <v>1326</v>
      </c>
      <c r="M151" s="3" t="s">
        <v>112</v>
      </c>
      <c r="N151" s="3">
        <v>40</v>
      </c>
      <c r="O151" s="3" t="s">
        <v>105</v>
      </c>
      <c r="P151" s="3" t="s">
        <v>285</v>
      </c>
      <c r="Q151" s="3" t="s">
        <v>122</v>
      </c>
      <c r="R151" s="4">
        <v>1000</v>
      </c>
    </row>
    <row r="152" spans="1:18">
      <c r="A152" s="3">
        <v>4098</v>
      </c>
      <c r="B152" s="3" t="s">
        <v>1300</v>
      </c>
      <c r="C152" s="3" t="s">
        <v>1327</v>
      </c>
      <c r="D152" s="3" t="s">
        <v>10</v>
      </c>
      <c r="E152" s="3" t="s">
        <v>11</v>
      </c>
      <c r="F152" s="3">
        <v>1</v>
      </c>
      <c r="G152" s="3">
        <v>99</v>
      </c>
      <c r="H152" s="3" t="s">
        <v>118</v>
      </c>
      <c r="I152" s="3" t="s">
        <v>119</v>
      </c>
      <c r="J152" s="3">
        <v>600</v>
      </c>
      <c r="K152" s="3">
        <v>600</v>
      </c>
      <c r="L152" s="3" t="s">
        <v>1328</v>
      </c>
      <c r="M152" s="3" t="s">
        <v>112</v>
      </c>
      <c r="N152" s="3">
        <v>40</v>
      </c>
      <c r="O152" s="3" t="s">
        <v>105</v>
      </c>
      <c r="P152" s="3" t="s">
        <v>285</v>
      </c>
      <c r="Q152" s="3" t="s">
        <v>122</v>
      </c>
      <c r="R152" s="4">
        <v>600</v>
      </c>
    </row>
    <row r="153" spans="1:18">
      <c r="A153" s="3">
        <v>4099</v>
      </c>
      <c r="B153" s="3" t="s">
        <v>1300</v>
      </c>
      <c r="C153" s="3" t="s">
        <v>70</v>
      </c>
      <c r="D153" s="3" t="s">
        <v>10</v>
      </c>
      <c r="E153" s="3" t="s">
        <v>11</v>
      </c>
      <c r="F153" s="3">
        <v>1</v>
      </c>
      <c r="G153" s="3">
        <v>99</v>
      </c>
      <c r="H153" s="3" t="s">
        <v>118</v>
      </c>
      <c r="I153" s="3" t="s">
        <v>119</v>
      </c>
      <c r="J153" s="3">
        <v>2500</v>
      </c>
      <c r="K153" s="3">
        <v>2500</v>
      </c>
      <c r="L153" s="3" t="s">
        <v>1329</v>
      </c>
      <c r="M153" s="3" t="s">
        <v>112</v>
      </c>
      <c r="N153" s="3">
        <v>40</v>
      </c>
      <c r="O153" s="3" t="s">
        <v>105</v>
      </c>
      <c r="P153" s="3" t="s">
        <v>285</v>
      </c>
      <c r="Q153" s="3" t="s">
        <v>122</v>
      </c>
      <c r="R153" s="4">
        <v>2500</v>
      </c>
    </row>
    <row r="154" spans="1:18">
      <c r="A154" s="3">
        <v>4100</v>
      </c>
      <c r="B154" s="3" t="s">
        <v>1300</v>
      </c>
      <c r="C154" s="3" t="s">
        <v>129</v>
      </c>
      <c r="D154" s="3" t="s">
        <v>10</v>
      </c>
      <c r="E154" s="3" t="s">
        <v>11</v>
      </c>
      <c r="F154" s="3">
        <v>1</v>
      </c>
      <c r="G154" s="3">
        <v>99</v>
      </c>
      <c r="H154" s="3" t="s">
        <v>118</v>
      </c>
      <c r="I154" s="3" t="s">
        <v>119</v>
      </c>
      <c r="J154" s="3">
        <v>2500</v>
      </c>
      <c r="K154" s="3">
        <v>2500</v>
      </c>
      <c r="L154" s="3" t="s">
        <v>1330</v>
      </c>
      <c r="M154" s="3" t="s">
        <v>112</v>
      </c>
      <c r="N154" s="3">
        <v>40</v>
      </c>
      <c r="O154" s="3" t="s">
        <v>105</v>
      </c>
      <c r="P154" s="3" t="s">
        <v>285</v>
      </c>
      <c r="Q154" s="3" t="s">
        <v>122</v>
      </c>
      <c r="R154" s="4">
        <v>2500</v>
      </c>
    </row>
    <row r="155" spans="1:18">
      <c r="A155" s="3">
        <v>4108</v>
      </c>
      <c r="B155" s="3" t="s">
        <v>1331</v>
      </c>
      <c r="C155" s="3" t="s">
        <v>692</v>
      </c>
      <c r="D155" s="3" t="s">
        <v>10</v>
      </c>
      <c r="E155" s="3" t="s">
        <v>11</v>
      </c>
      <c r="F155" s="3">
        <v>1</v>
      </c>
      <c r="G155" s="3">
        <v>99</v>
      </c>
      <c r="H155" s="3" t="s">
        <v>118</v>
      </c>
      <c r="I155" s="3" t="s">
        <v>119</v>
      </c>
      <c r="J155" s="3">
        <v>800</v>
      </c>
      <c r="K155" s="3">
        <v>800</v>
      </c>
      <c r="L155" s="3" t="s">
        <v>1332</v>
      </c>
      <c r="M155" s="3" t="s">
        <v>112</v>
      </c>
      <c r="N155" s="3">
        <v>40</v>
      </c>
      <c r="O155" s="3" t="s">
        <v>105</v>
      </c>
      <c r="P155" s="3" t="s">
        <v>285</v>
      </c>
      <c r="Q155" s="3" t="s">
        <v>122</v>
      </c>
      <c r="R155" s="4">
        <v>800</v>
      </c>
    </row>
    <row r="156" spans="1:18">
      <c r="A156" s="3">
        <v>4248</v>
      </c>
      <c r="B156" s="3" t="s">
        <v>1290</v>
      </c>
      <c r="C156" s="3" t="s">
        <v>9</v>
      </c>
      <c r="D156" s="3" t="s">
        <v>10</v>
      </c>
      <c r="E156" s="3" t="s">
        <v>11</v>
      </c>
      <c r="F156" s="3">
        <v>1</v>
      </c>
      <c r="G156" s="3">
        <v>99</v>
      </c>
      <c r="H156" s="3" t="s">
        <v>118</v>
      </c>
      <c r="I156" s="3" t="s">
        <v>119</v>
      </c>
      <c r="J156" s="3">
        <v>1100</v>
      </c>
      <c r="K156" s="3">
        <v>1100</v>
      </c>
      <c r="L156" s="3" t="s">
        <v>1333</v>
      </c>
      <c r="M156" s="3" t="s">
        <v>112</v>
      </c>
      <c r="N156" s="3">
        <v>40</v>
      </c>
      <c r="O156" s="3" t="s">
        <v>105</v>
      </c>
      <c r="P156" s="3" t="s">
        <v>285</v>
      </c>
      <c r="Q156" s="3" t="s">
        <v>122</v>
      </c>
      <c r="R156" s="4">
        <v>1100</v>
      </c>
    </row>
    <row r="157" spans="1:18">
      <c r="A157" s="3">
        <v>3982</v>
      </c>
      <c r="B157" s="3" t="s">
        <v>1286</v>
      </c>
      <c r="C157" s="3" t="s">
        <v>9</v>
      </c>
      <c r="D157" s="3" t="s">
        <v>10</v>
      </c>
      <c r="E157" s="3" t="s">
        <v>11</v>
      </c>
      <c r="F157" s="3">
        <v>1</v>
      </c>
      <c r="G157" s="3">
        <v>99</v>
      </c>
      <c r="H157" s="3" t="s">
        <v>118</v>
      </c>
      <c r="I157" s="3" t="s">
        <v>119</v>
      </c>
      <c r="J157" s="3">
        <v>2700</v>
      </c>
      <c r="K157" s="3">
        <v>2700</v>
      </c>
      <c r="L157" s="3" t="s">
        <v>1287</v>
      </c>
      <c r="M157" s="3" t="s">
        <v>112</v>
      </c>
      <c r="N157" s="3">
        <v>42</v>
      </c>
      <c r="O157" s="3" t="s">
        <v>105</v>
      </c>
      <c r="P157" s="3" t="s">
        <v>208</v>
      </c>
      <c r="Q157" s="3" t="s">
        <v>122</v>
      </c>
      <c r="R157" s="4">
        <v>2700</v>
      </c>
    </row>
    <row r="158" spans="1:18">
      <c r="A158" s="3">
        <v>4649</v>
      </c>
      <c r="B158" s="3" t="s">
        <v>1334</v>
      </c>
      <c r="C158" s="3" t="s">
        <v>16</v>
      </c>
      <c r="D158" s="3" t="s">
        <v>10</v>
      </c>
      <c r="E158" s="3" t="s">
        <v>11</v>
      </c>
      <c r="F158" s="3">
        <v>1</v>
      </c>
      <c r="G158" s="3">
        <v>99</v>
      </c>
      <c r="H158" s="3" t="s">
        <v>118</v>
      </c>
      <c r="I158" s="3" t="s">
        <v>119</v>
      </c>
      <c r="J158" s="3">
        <v>6000</v>
      </c>
      <c r="K158" s="3">
        <v>6000</v>
      </c>
      <c r="L158" s="3" t="s">
        <v>1335</v>
      </c>
      <c r="M158" s="3" t="s">
        <v>119</v>
      </c>
      <c r="N158" s="3">
        <v>7</v>
      </c>
      <c r="O158" s="3" t="s">
        <v>105</v>
      </c>
      <c r="P158" s="3" t="s">
        <v>531</v>
      </c>
      <c r="Q158" s="3" t="s">
        <v>122</v>
      </c>
      <c r="R158" s="4">
        <v>6000</v>
      </c>
    </row>
    <row r="159" spans="1:18">
      <c r="A159" s="3">
        <v>4826</v>
      </c>
      <c r="B159" s="3" t="s">
        <v>1336</v>
      </c>
      <c r="C159" s="3" t="s">
        <v>9</v>
      </c>
      <c r="D159" s="3" t="s">
        <v>10</v>
      </c>
      <c r="E159" s="3" t="s">
        <v>11</v>
      </c>
      <c r="F159" s="3">
        <v>1</v>
      </c>
      <c r="G159" s="3">
        <v>99</v>
      </c>
      <c r="H159" s="3" t="s">
        <v>118</v>
      </c>
      <c r="I159" s="3" t="s">
        <v>119</v>
      </c>
      <c r="J159" s="3">
        <v>150</v>
      </c>
      <c r="K159" s="3">
        <v>150</v>
      </c>
      <c r="L159" s="3" t="s">
        <v>1337</v>
      </c>
      <c r="M159" s="3" t="s">
        <v>119</v>
      </c>
      <c r="N159" s="3">
        <v>7</v>
      </c>
      <c r="O159" s="3" t="s">
        <v>105</v>
      </c>
      <c r="P159" s="3" t="s">
        <v>531</v>
      </c>
      <c r="Q159" s="3" t="s">
        <v>122</v>
      </c>
      <c r="R159" s="4">
        <v>150</v>
      </c>
    </row>
    <row r="160" spans="1:18">
      <c r="A160" s="3">
        <v>4830</v>
      </c>
      <c r="B160" s="3" t="s">
        <v>1336</v>
      </c>
      <c r="C160" s="3" t="s">
        <v>9</v>
      </c>
      <c r="D160" s="3" t="s">
        <v>10</v>
      </c>
      <c r="E160" s="3" t="s">
        <v>11</v>
      </c>
      <c r="F160" s="3">
        <v>1</v>
      </c>
      <c r="G160" s="3">
        <v>99</v>
      </c>
      <c r="H160" s="3" t="s">
        <v>118</v>
      </c>
      <c r="I160" s="3" t="s">
        <v>119</v>
      </c>
      <c r="J160" s="3">
        <v>2200</v>
      </c>
      <c r="K160" s="3">
        <v>2200</v>
      </c>
      <c r="L160" s="3" t="s">
        <v>1338</v>
      </c>
      <c r="M160" s="3" t="s">
        <v>119</v>
      </c>
      <c r="N160" s="3">
        <v>7</v>
      </c>
      <c r="O160" s="3" t="s">
        <v>105</v>
      </c>
      <c r="P160" s="3" t="s">
        <v>531</v>
      </c>
      <c r="Q160" s="3" t="s">
        <v>122</v>
      </c>
      <c r="R160" s="4">
        <v>2200</v>
      </c>
    </row>
    <row r="161" spans="1:18">
      <c r="A161" s="3">
        <v>4974</v>
      </c>
      <c r="B161" s="3" t="s">
        <v>1339</v>
      </c>
      <c r="C161" s="3" t="s">
        <v>9</v>
      </c>
      <c r="D161" s="3" t="s">
        <v>10</v>
      </c>
      <c r="E161" s="3" t="s">
        <v>11</v>
      </c>
      <c r="F161" s="3">
        <v>1</v>
      </c>
      <c r="G161" s="3">
        <v>99</v>
      </c>
      <c r="H161" s="3" t="s">
        <v>118</v>
      </c>
      <c r="I161" s="3" t="s">
        <v>119</v>
      </c>
      <c r="J161" s="3">
        <v>1300</v>
      </c>
      <c r="K161" s="3">
        <v>1300</v>
      </c>
      <c r="L161" s="3" t="s">
        <v>1340</v>
      </c>
      <c r="M161" s="3" t="s">
        <v>119</v>
      </c>
      <c r="N161" s="3">
        <v>7</v>
      </c>
      <c r="O161" s="3" t="s">
        <v>105</v>
      </c>
      <c r="P161" s="3" t="s">
        <v>531</v>
      </c>
      <c r="Q161" s="3" t="s">
        <v>122</v>
      </c>
      <c r="R161" s="4">
        <v>1300</v>
      </c>
    </row>
    <row r="162" spans="1:18">
      <c r="A162" s="3">
        <v>5032</v>
      </c>
      <c r="B162" s="3" t="s">
        <v>1341</v>
      </c>
      <c r="C162" s="3" t="s">
        <v>9</v>
      </c>
      <c r="D162" s="3" t="s">
        <v>10</v>
      </c>
      <c r="E162" s="3" t="s">
        <v>11</v>
      </c>
      <c r="F162" s="3">
        <v>1</v>
      </c>
      <c r="G162" s="3">
        <v>99</v>
      </c>
      <c r="H162" s="3" t="s">
        <v>12</v>
      </c>
      <c r="I162" s="3" t="s">
        <v>13</v>
      </c>
      <c r="J162" s="3">
        <v>150</v>
      </c>
      <c r="K162" s="3">
        <v>150</v>
      </c>
      <c r="L162" s="3" t="s">
        <v>1342</v>
      </c>
      <c r="M162" s="3" t="s">
        <v>119</v>
      </c>
      <c r="N162" s="3">
        <v>7</v>
      </c>
      <c r="O162" s="3" t="s">
        <v>105</v>
      </c>
      <c r="P162" s="3" t="s">
        <v>531</v>
      </c>
      <c r="Q162" s="3" t="s">
        <v>10</v>
      </c>
      <c r="R162" s="4">
        <v>150</v>
      </c>
    </row>
    <row r="163" spans="1:18">
      <c r="A163" s="3">
        <v>4959</v>
      </c>
      <c r="B163" s="3" t="s">
        <v>1343</v>
      </c>
      <c r="C163" s="3" t="s">
        <v>9</v>
      </c>
      <c r="D163" s="3" t="s">
        <v>10</v>
      </c>
      <c r="E163" s="3" t="s">
        <v>11</v>
      </c>
      <c r="F163" s="3">
        <v>1</v>
      </c>
      <c r="G163" s="3">
        <v>99</v>
      </c>
      <c r="H163" s="3" t="s">
        <v>118</v>
      </c>
      <c r="I163" s="3" t="s">
        <v>119</v>
      </c>
      <c r="J163" s="3">
        <v>4800</v>
      </c>
      <c r="K163" s="3">
        <v>4800</v>
      </c>
      <c r="L163" s="3" t="s">
        <v>1344</v>
      </c>
      <c r="M163" s="3" t="s">
        <v>119</v>
      </c>
      <c r="N163" s="3">
        <v>11</v>
      </c>
      <c r="O163" s="3" t="s">
        <v>105</v>
      </c>
      <c r="P163" s="3" t="s">
        <v>687</v>
      </c>
      <c r="Q163" s="3" t="s">
        <v>122</v>
      </c>
      <c r="R163" s="4">
        <v>4800</v>
      </c>
    </row>
    <row r="164" spans="1:18">
      <c r="A164" s="3">
        <v>4340</v>
      </c>
      <c r="B164" s="3" t="s">
        <v>1345</v>
      </c>
      <c r="C164" s="3" t="s">
        <v>692</v>
      </c>
      <c r="D164" s="3" t="s">
        <v>10</v>
      </c>
      <c r="E164" s="3" t="s">
        <v>11</v>
      </c>
      <c r="F164" s="3">
        <v>1</v>
      </c>
      <c r="G164" s="3">
        <v>99</v>
      </c>
      <c r="H164" s="3" t="s">
        <v>118</v>
      </c>
      <c r="I164" s="3" t="s">
        <v>119</v>
      </c>
      <c r="J164" s="3">
        <v>500</v>
      </c>
      <c r="K164" s="3">
        <v>500</v>
      </c>
      <c r="L164" s="3" t="s">
        <v>1346</v>
      </c>
      <c r="M164" s="3" t="s">
        <v>119</v>
      </c>
      <c r="N164" s="3">
        <v>28</v>
      </c>
      <c r="O164" s="3" t="s">
        <v>105</v>
      </c>
      <c r="P164" s="3" t="s">
        <v>106</v>
      </c>
      <c r="Q164" s="3" t="s">
        <v>122</v>
      </c>
      <c r="R164" s="4">
        <v>500</v>
      </c>
    </row>
    <row r="165" spans="1:18">
      <c r="A165" s="3">
        <v>4824</v>
      </c>
      <c r="B165" s="3" t="s">
        <v>1336</v>
      </c>
      <c r="C165" s="3" t="s">
        <v>84</v>
      </c>
      <c r="D165" s="3" t="s">
        <v>10</v>
      </c>
      <c r="E165" s="3" t="s">
        <v>11</v>
      </c>
      <c r="F165" s="3">
        <v>1</v>
      </c>
      <c r="G165" s="3">
        <v>99</v>
      </c>
      <c r="H165" s="3" t="s">
        <v>118</v>
      </c>
      <c r="I165" s="3" t="s">
        <v>119</v>
      </c>
      <c r="J165" s="3">
        <v>749.35</v>
      </c>
      <c r="K165" s="3">
        <v>749.35</v>
      </c>
      <c r="L165" s="3" t="s">
        <v>1347</v>
      </c>
      <c r="M165" s="3" t="s">
        <v>119</v>
      </c>
      <c r="N165" s="3">
        <v>28</v>
      </c>
      <c r="O165" s="3" t="s">
        <v>105</v>
      </c>
      <c r="P165" s="3" t="s">
        <v>106</v>
      </c>
      <c r="Q165" s="3" t="s">
        <v>122</v>
      </c>
      <c r="R165" s="4">
        <v>749.35</v>
      </c>
    </row>
    <row r="166" spans="1:18">
      <c r="A166" s="3">
        <v>4974</v>
      </c>
      <c r="B166" s="3" t="s">
        <v>1339</v>
      </c>
      <c r="C166" s="3" t="s">
        <v>9</v>
      </c>
      <c r="D166" s="3" t="s">
        <v>10</v>
      </c>
      <c r="E166" s="3" t="s">
        <v>11</v>
      </c>
      <c r="F166" s="3">
        <v>1</v>
      </c>
      <c r="G166" s="3">
        <v>99</v>
      </c>
      <c r="H166" s="3" t="s">
        <v>118</v>
      </c>
      <c r="I166" s="3" t="s">
        <v>119</v>
      </c>
      <c r="J166" s="3">
        <v>1850</v>
      </c>
      <c r="K166" s="3">
        <v>1850</v>
      </c>
      <c r="L166" s="3" t="s">
        <v>1340</v>
      </c>
      <c r="M166" s="3" t="s">
        <v>119</v>
      </c>
      <c r="N166" s="3">
        <v>28</v>
      </c>
      <c r="O166" s="3" t="s">
        <v>105</v>
      </c>
      <c r="P166" s="3" t="s">
        <v>106</v>
      </c>
      <c r="Q166" s="3" t="s">
        <v>122</v>
      </c>
      <c r="R166" s="4">
        <v>1850</v>
      </c>
    </row>
    <row r="167" spans="1:18">
      <c r="A167" s="3">
        <v>4997</v>
      </c>
      <c r="B167" s="3" t="s">
        <v>1348</v>
      </c>
      <c r="C167" s="3" t="s">
        <v>295</v>
      </c>
      <c r="D167" s="3" t="s">
        <v>10</v>
      </c>
      <c r="E167" s="3" t="s">
        <v>11</v>
      </c>
      <c r="F167" s="3">
        <v>1</v>
      </c>
      <c r="G167" s="3">
        <v>99</v>
      </c>
      <c r="H167" s="3" t="s">
        <v>12</v>
      </c>
      <c r="I167" s="3" t="s">
        <v>13</v>
      </c>
      <c r="J167" s="3">
        <v>5000</v>
      </c>
      <c r="K167" s="3">
        <v>5000</v>
      </c>
      <c r="L167" s="3" t="s">
        <v>1349</v>
      </c>
      <c r="M167" s="3" t="s">
        <v>119</v>
      </c>
      <c r="N167" s="3">
        <v>28</v>
      </c>
      <c r="O167" s="3" t="s">
        <v>105</v>
      </c>
      <c r="P167" s="3" t="s">
        <v>106</v>
      </c>
      <c r="Q167" s="3" t="s">
        <v>10</v>
      </c>
      <c r="R167" s="4">
        <v>5000</v>
      </c>
    </row>
    <row r="168" spans="1:18">
      <c r="A168" s="3">
        <v>4998</v>
      </c>
      <c r="B168" s="3" t="s">
        <v>1348</v>
      </c>
      <c r="C168" s="3" t="s">
        <v>295</v>
      </c>
      <c r="D168" s="3" t="s">
        <v>10</v>
      </c>
      <c r="E168" s="3" t="s">
        <v>11</v>
      </c>
      <c r="F168" s="3">
        <v>1</v>
      </c>
      <c r="G168" s="3">
        <v>99</v>
      </c>
      <c r="H168" s="3" t="s">
        <v>12</v>
      </c>
      <c r="I168" s="3" t="s">
        <v>13</v>
      </c>
      <c r="J168" s="3">
        <v>1400</v>
      </c>
      <c r="K168" s="3">
        <v>1400</v>
      </c>
      <c r="L168" s="3" t="s">
        <v>1350</v>
      </c>
      <c r="M168" s="3" t="s">
        <v>119</v>
      </c>
      <c r="N168" s="3">
        <v>28</v>
      </c>
      <c r="O168" s="3" t="s">
        <v>105</v>
      </c>
      <c r="P168" s="3" t="s">
        <v>106</v>
      </c>
      <c r="Q168" s="3" t="s">
        <v>10</v>
      </c>
      <c r="R168" s="4">
        <v>1400</v>
      </c>
    </row>
    <row r="169" spans="1:18">
      <c r="A169" s="3">
        <v>5025</v>
      </c>
      <c r="B169" s="3" t="s">
        <v>1341</v>
      </c>
      <c r="C169" s="3" t="s">
        <v>692</v>
      </c>
      <c r="D169" s="3" t="s">
        <v>10</v>
      </c>
      <c r="E169" s="3" t="s">
        <v>11</v>
      </c>
      <c r="F169" s="3">
        <v>1</v>
      </c>
      <c r="G169" s="3">
        <v>99</v>
      </c>
      <c r="H169" s="3" t="s">
        <v>118</v>
      </c>
      <c r="I169" s="3" t="s">
        <v>119</v>
      </c>
      <c r="J169" s="3">
        <v>500</v>
      </c>
      <c r="K169" s="3">
        <v>500</v>
      </c>
      <c r="L169" s="3" t="s">
        <v>1351</v>
      </c>
      <c r="M169" s="3" t="s">
        <v>119</v>
      </c>
      <c r="N169" s="3">
        <v>28</v>
      </c>
      <c r="O169" s="3" t="s">
        <v>105</v>
      </c>
      <c r="P169" s="3" t="s">
        <v>106</v>
      </c>
      <c r="Q169" s="3" t="s">
        <v>122</v>
      </c>
      <c r="R169" s="4">
        <v>500</v>
      </c>
    </row>
    <row r="170" spans="1:18">
      <c r="A170" s="3">
        <v>5026</v>
      </c>
      <c r="B170" s="3" t="s">
        <v>1341</v>
      </c>
      <c r="C170" s="3" t="s">
        <v>36</v>
      </c>
      <c r="D170" s="3" t="s">
        <v>10</v>
      </c>
      <c r="E170" s="3" t="s">
        <v>11</v>
      </c>
      <c r="F170" s="3">
        <v>1</v>
      </c>
      <c r="G170" s="3">
        <v>99</v>
      </c>
      <c r="H170" s="3" t="s">
        <v>118</v>
      </c>
      <c r="I170" s="3" t="s">
        <v>119</v>
      </c>
      <c r="J170" s="3">
        <v>500</v>
      </c>
      <c r="K170" s="3">
        <v>500</v>
      </c>
      <c r="L170" s="3" t="s">
        <v>1352</v>
      </c>
      <c r="M170" s="3" t="s">
        <v>119</v>
      </c>
      <c r="N170" s="3">
        <v>28</v>
      </c>
      <c r="O170" s="3" t="s">
        <v>105</v>
      </c>
      <c r="P170" s="3" t="s">
        <v>106</v>
      </c>
      <c r="Q170" s="3" t="s">
        <v>122</v>
      </c>
      <c r="R170" s="4">
        <v>500</v>
      </c>
    </row>
    <row r="171" spans="1:18">
      <c r="A171" s="3">
        <v>5027</v>
      </c>
      <c r="B171" s="3" t="s">
        <v>1341</v>
      </c>
      <c r="C171" s="3" t="s">
        <v>90</v>
      </c>
      <c r="D171" s="3" t="s">
        <v>10</v>
      </c>
      <c r="E171" s="3" t="s">
        <v>11</v>
      </c>
      <c r="F171" s="3">
        <v>1</v>
      </c>
      <c r="G171" s="3">
        <v>99</v>
      </c>
      <c r="H171" s="3" t="s">
        <v>118</v>
      </c>
      <c r="I171" s="3" t="s">
        <v>119</v>
      </c>
      <c r="J171" s="3">
        <v>500</v>
      </c>
      <c r="K171" s="3">
        <v>500</v>
      </c>
      <c r="L171" s="3" t="s">
        <v>1353</v>
      </c>
      <c r="M171" s="3" t="s">
        <v>119</v>
      </c>
      <c r="N171" s="3">
        <v>28</v>
      </c>
      <c r="O171" s="3" t="s">
        <v>105</v>
      </c>
      <c r="P171" s="3" t="s">
        <v>106</v>
      </c>
      <c r="Q171" s="3" t="s">
        <v>122</v>
      </c>
      <c r="R171" s="4">
        <v>500</v>
      </c>
    </row>
    <row r="172" spans="1:18">
      <c r="A172" s="3">
        <v>5028</v>
      </c>
      <c r="B172" s="3" t="s">
        <v>1341</v>
      </c>
      <c r="C172" s="3" t="s">
        <v>1354</v>
      </c>
      <c r="D172" s="3" t="s">
        <v>10</v>
      </c>
      <c r="E172" s="3" t="s">
        <v>11</v>
      </c>
      <c r="F172" s="3">
        <v>1</v>
      </c>
      <c r="G172" s="3">
        <v>99</v>
      </c>
      <c r="H172" s="3" t="s">
        <v>118</v>
      </c>
      <c r="I172" s="3" t="s">
        <v>119</v>
      </c>
      <c r="J172" s="3">
        <v>500</v>
      </c>
      <c r="K172" s="3">
        <v>500</v>
      </c>
      <c r="L172" s="3" t="s">
        <v>1355</v>
      </c>
      <c r="M172" s="3" t="s">
        <v>119</v>
      </c>
      <c r="N172" s="3">
        <v>28</v>
      </c>
      <c r="O172" s="3" t="s">
        <v>105</v>
      </c>
      <c r="P172" s="3" t="s">
        <v>106</v>
      </c>
      <c r="Q172" s="3" t="s">
        <v>122</v>
      </c>
      <c r="R172" s="4">
        <v>500</v>
      </c>
    </row>
    <row r="173" spans="1:18">
      <c r="A173" s="3">
        <v>5042</v>
      </c>
      <c r="B173" s="3" t="s">
        <v>1356</v>
      </c>
      <c r="C173" s="3" t="s">
        <v>16</v>
      </c>
      <c r="D173" s="3" t="s">
        <v>10</v>
      </c>
      <c r="E173" s="3" t="s">
        <v>11</v>
      </c>
      <c r="F173" s="3">
        <v>1</v>
      </c>
      <c r="G173" s="3">
        <v>99</v>
      </c>
      <c r="H173" s="3" t="s">
        <v>12</v>
      </c>
      <c r="I173" s="3" t="s">
        <v>13</v>
      </c>
      <c r="J173" s="3">
        <v>1500</v>
      </c>
      <c r="K173" s="3">
        <v>1500</v>
      </c>
      <c r="L173" s="3" t="s">
        <v>1357</v>
      </c>
      <c r="M173" s="3" t="s">
        <v>119</v>
      </c>
      <c r="N173" s="3">
        <v>28</v>
      </c>
      <c r="O173" s="3" t="s">
        <v>105</v>
      </c>
      <c r="P173" s="3" t="s">
        <v>106</v>
      </c>
      <c r="Q173" s="3" t="s">
        <v>10</v>
      </c>
      <c r="R173" s="4">
        <v>1500</v>
      </c>
    </row>
    <row r="174" spans="1:18">
      <c r="A174" s="3">
        <v>5043</v>
      </c>
      <c r="B174" s="3" t="s">
        <v>1356</v>
      </c>
      <c r="C174" s="3" t="s">
        <v>16</v>
      </c>
      <c r="D174" s="3" t="s">
        <v>10</v>
      </c>
      <c r="E174" s="3" t="s">
        <v>11</v>
      </c>
      <c r="F174" s="3">
        <v>1</v>
      </c>
      <c r="G174" s="3">
        <v>99</v>
      </c>
      <c r="H174" s="3" t="s">
        <v>12</v>
      </c>
      <c r="I174" s="3" t="s">
        <v>13</v>
      </c>
      <c r="J174" s="3">
        <v>1500</v>
      </c>
      <c r="K174" s="3">
        <v>1500</v>
      </c>
      <c r="L174" s="3" t="s">
        <v>1358</v>
      </c>
      <c r="M174" s="3" t="s">
        <v>119</v>
      </c>
      <c r="N174" s="3">
        <v>28</v>
      </c>
      <c r="O174" s="3" t="s">
        <v>105</v>
      </c>
      <c r="P174" s="3" t="s">
        <v>106</v>
      </c>
      <c r="Q174" s="3" t="s">
        <v>10</v>
      </c>
      <c r="R174" s="4">
        <v>1500</v>
      </c>
    </row>
    <row r="175" spans="1:18">
      <c r="A175" s="3">
        <v>5044</v>
      </c>
      <c r="B175" s="3" t="s">
        <v>1356</v>
      </c>
      <c r="C175" s="3" t="s">
        <v>9</v>
      </c>
      <c r="D175" s="3" t="s">
        <v>10</v>
      </c>
      <c r="E175" s="3" t="s">
        <v>11</v>
      </c>
      <c r="F175" s="3">
        <v>1</v>
      </c>
      <c r="G175" s="3">
        <v>99</v>
      </c>
      <c r="H175" s="3" t="s">
        <v>12</v>
      </c>
      <c r="I175" s="3" t="s">
        <v>13</v>
      </c>
      <c r="J175" s="3">
        <v>4400</v>
      </c>
      <c r="K175" s="3">
        <v>4400</v>
      </c>
      <c r="L175" s="3" t="s">
        <v>1359</v>
      </c>
      <c r="M175" s="3" t="s">
        <v>119</v>
      </c>
      <c r="N175" s="3">
        <v>28</v>
      </c>
      <c r="O175" s="3" t="s">
        <v>105</v>
      </c>
      <c r="P175" s="3" t="s">
        <v>106</v>
      </c>
      <c r="Q175" s="3" t="s">
        <v>10</v>
      </c>
      <c r="R175" s="4">
        <v>4400</v>
      </c>
    </row>
    <row r="176" spans="1:18">
      <c r="A176" s="3">
        <v>4405</v>
      </c>
      <c r="B176" s="3" t="s">
        <v>1360</v>
      </c>
      <c r="C176" s="3" t="s">
        <v>1361</v>
      </c>
      <c r="D176" s="3" t="s">
        <v>10</v>
      </c>
      <c r="E176" s="3" t="s">
        <v>11</v>
      </c>
      <c r="F176" s="3">
        <v>1</v>
      </c>
      <c r="G176" s="3">
        <v>99</v>
      </c>
      <c r="H176" s="3" t="s">
        <v>118</v>
      </c>
      <c r="I176" s="3" t="s">
        <v>119</v>
      </c>
      <c r="J176" s="3">
        <v>280</v>
      </c>
      <c r="K176" s="3">
        <v>280</v>
      </c>
      <c r="L176" s="3" t="s">
        <v>1362</v>
      </c>
      <c r="M176" s="3" t="s">
        <v>119</v>
      </c>
      <c r="N176" s="3">
        <v>29</v>
      </c>
      <c r="O176" s="3" t="s">
        <v>105</v>
      </c>
      <c r="P176" s="3" t="s">
        <v>107</v>
      </c>
      <c r="Q176" s="3" t="s">
        <v>122</v>
      </c>
      <c r="R176" s="4">
        <v>280</v>
      </c>
    </row>
    <row r="177" spans="1:18">
      <c r="A177" s="3">
        <v>5029</v>
      </c>
      <c r="B177" s="3" t="s">
        <v>1341</v>
      </c>
      <c r="C177" s="3" t="s">
        <v>16</v>
      </c>
      <c r="D177" s="3" t="s">
        <v>10</v>
      </c>
      <c r="E177" s="3" t="s">
        <v>11</v>
      </c>
      <c r="F177" s="3">
        <v>1</v>
      </c>
      <c r="G177" s="3">
        <v>99</v>
      </c>
      <c r="H177" s="3" t="s">
        <v>12</v>
      </c>
      <c r="I177" s="3" t="s">
        <v>13</v>
      </c>
      <c r="J177" s="3">
        <v>1179.9100000000001</v>
      </c>
      <c r="K177" s="3">
        <v>1179.9100000000001</v>
      </c>
      <c r="L177" s="3" t="s">
        <v>1363</v>
      </c>
      <c r="M177" s="3" t="s">
        <v>119</v>
      </c>
      <c r="N177" s="3">
        <v>29</v>
      </c>
      <c r="O177" s="3" t="s">
        <v>105</v>
      </c>
      <c r="P177" s="3" t="s">
        <v>107</v>
      </c>
      <c r="Q177" s="3" t="s">
        <v>10</v>
      </c>
      <c r="R177" s="4">
        <v>1179.9100000000001</v>
      </c>
    </row>
    <row r="178" spans="1:18">
      <c r="A178" s="3">
        <v>5030</v>
      </c>
      <c r="B178" s="3" t="s">
        <v>1341</v>
      </c>
      <c r="C178" s="3" t="s">
        <v>9</v>
      </c>
      <c r="D178" s="3" t="s">
        <v>10</v>
      </c>
      <c r="E178" s="3" t="s">
        <v>11</v>
      </c>
      <c r="F178" s="3">
        <v>1</v>
      </c>
      <c r="G178" s="3">
        <v>99</v>
      </c>
      <c r="H178" s="3" t="s">
        <v>12</v>
      </c>
      <c r="I178" s="3" t="s">
        <v>13</v>
      </c>
      <c r="J178" s="3">
        <v>1752.3</v>
      </c>
      <c r="K178" s="3">
        <v>1752.3</v>
      </c>
      <c r="L178" s="3" t="s">
        <v>1364</v>
      </c>
      <c r="M178" s="3" t="s">
        <v>119</v>
      </c>
      <c r="N178" s="3">
        <v>29</v>
      </c>
      <c r="O178" s="3" t="s">
        <v>105</v>
      </c>
      <c r="P178" s="3" t="s">
        <v>107</v>
      </c>
      <c r="Q178" s="3" t="s">
        <v>10</v>
      </c>
      <c r="R178" s="4">
        <v>1752.3</v>
      </c>
    </row>
    <row r="179" spans="1:18">
      <c r="A179" s="3">
        <v>5031</v>
      </c>
      <c r="B179" s="3" t="s">
        <v>1341</v>
      </c>
      <c r="C179" s="3" t="s">
        <v>9</v>
      </c>
      <c r="D179" s="3" t="s">
        <v>10</v>
      </c>
      <c r="E179" s="3" t="s">
        <v>11</v>
      </c>
      <c r="F179" s="3">
        <v>1</v>
      </c>
      <c r="G179" s="3">
        <v>99</v>
      </c>
      <c r="H179" s="3" t="s">
        <v>12</v>
      </c>
      <c r="I179" s="3" t="s">
        <v>13</v>
      </c>
      <c r="J179" s="3">
        <v>150</v>
      </c>
      <c r="K179" s="3">
        <v>150</v>
      </c>
      <c r="L179" s="3" t="s">
        <v>1365</v>
      </c>
      <c r="M179" s="3" t="s">
        <v>119</v>
      </c>
      <c r="N179" s="3">
        <v>29</v>
      </c>
      <c r="O179" s="3" t="s">
        <v>105</v>
      </c>
      <c r="P179" s="3" t="s">
        <v>107</v>
      </c>
      <c r="Q179" s="3" t="s">
        <v>10</v>
      </c>
      <c r="R179" s="4">
        <v>150</v>
      </c>
    </row>
    <row r="180" spans="1:18">
      <c r="A180" s="3">
        <v>4823</v>
      </c>
      <c r="B180" s="3" t="s">
        <v>1336</v>
      </c>
      <c r="C180" s="3" t="s">
        <v>1366</v>
      </c>
      <c r="D180" s="3" t="s">
        <v>10</v>
      </c>
      <c r="E180" s="3" t="s">
        <v>11</v>
      </c>
      <c r="F180" s="3">
        <v>1</v>
      </c>
      <c r="G180" s="3">
        <v>99</v>
      </c>
      <c r="H180" s="3" t="s">
        <v>118</v>
      </c>
      <c r="I180" s="3" t="s">
        <v>119</v>
      </c>
      <c r="J180" s="3">
        <v>1000</v>
      </c>
      <c r="K180" s="3">
        <v>1000</v>
      </c>
      <c r="L180" s="3" t="s">
        <v>1367</v>
      </c>
      <c r="M180" s="3" t="s">
        <v>119</v>
      </c>
      <c r="N180" s="3">
        <v>34</v>
      </c>
      <c r="O180" s="3" t="s">
        <v>105</v>
      </c>
      <c r="P180" s="3" t="s">
        <v>136</v>
      </c>
      <c r="Q180" s="3" t="s">
        <v>122</v>
      </c>
      <c r="R180" s="4">
        <v>1000</v>
      </c>
    </row>
    <row r="181" spans="1:18">
      <c r="A181" s="3">
        <v>4911</v>
      </c>
      <c r="B181" s="3" t="s">
        <v>1368</v>
      </c>
      <c r="C181" s="3" t="s">
        <v>692</v>
      </c>
      <c r="D181" s="3" t="s">
        <v>10</v>
      </c>
      <c r="E181" s="3" t="s">
        <v>11</v>
      </c>
      <c r="F181" s="3">
        <v>1</v>
      </c>
      <c r="G181" s="3">
        <v>99</v>
      </c>
      <c r="H181" s="3" t="s">
        <v>118</v>
      </c>
      <c r="I181" s="3" t="s">
        <v>119</v>
      </c>
      <c r="J181" s="3">
        <v>1000</v>
      </c>
      <c r="K181" s="3">
        <v>1000</v>
      </c>
      <c r="L181" s="3" t="s">
        <v>1369</v>
      </c>
      <c r="M181" s="3" t="s">
        <v>119</v>
      </c>
      <c r="N181" s="3">
        <v>40</v>
      </c>
      <c r="O181" s="3" t="s">
        <v>105</v>
      </c>
      <c r="P181" s="3" t="s">
        <v>285</v>
      </c>
      <c r="Q181" s="3" t="s">
        <v>122</v>
      </c>
      <c r="R181" s="4">
        <v>1000</v>
      </c>
    </row>
    <row r="182" spans="1:18">
      <c r="A182" s="3">
        <v>4974</v>
      </c>
      <c r="B182" s="3" t="s">
        <v>1339</v>
      </c>
      <c r="C182" s="3" t="s">
        <v>9</v>
      </c>
      <c r="D182" s="3" t="s">
        <v>10</v>
      </c>
      <c r="E182" s="3" t="s">
        <v>11</v>
      </c>
      <c r="F182" s="3">
        <v>1</v>
      </c>
      <c r="G182" s="3">
        <v>99</v>
      </c>
      <c r="H182" s="3" t="s">
        <v>118</v>
      </c>
      <c r="I182" s="3" t="s">
        <v>119</v>
      </c>
      <c r="J182" s="3">
        <v>1050</v>
      </c>
      <c r="K182" s="3">
        <v>1050</v>
      </c>
      <c r="L182" s="3" t="s">
        <v>1340</v>
      </c>
      <c r="M182" s="3" t="s">
        <v>119</v>
      </c>
      <c r="N182" s="3">
        <v>40</v>
      </c>
      <c r="O182" s="3" t="s">
        <v>105</v>
      </c>
      <c r="P182" s="3" t="s">
        <v>285</v>
      </c>
      <c r="Q182" s="3" t="s">
        <v>122</v>
      </c>
      <c r="R182" s="4">
        <v>1050</v>
      </c>
    </row>
    <row r="183" spans="1:18">
      <c r="A183" s="3">
        <v>5717</v>
      </c>
      <c r="B183" s="3" t="s">
        <v>1370</v>
      </c>
      <c r="C183" s="3" t="s">
        <v>9</v>
      </c>
      <c r="D183" s="3" t="s">
        <v>10</v>
      </c>
      <c r="E183" s="3" t="s">
        <v>11</v>
      </c>
      <c r="F183" s="3">
        <v>1</v>
      </c>
      <c r="G183" s="3">
        <v>99</v>
      </c>
      <c r="H183" s="3" t="s">
        <v>118</v>
      </c>
      <c r="I183" s="3" t="s">
        <v>119</v>
      </c>
      <c r="J183" s="3">
        <v>1600</v>
      </c>
      <c r="K183" s="3">
        <v>1600</v>
      </c>
      <c r="L183" s="3" t="s">
        <v>1371</v>
      </c>
      <c r="M183" s="3" t="s">
        <v>113</v>
      </c>
      <c r="N183" s="3">
        <v>6</v>
      </c>
      <c r="O183" s="3" t="s">
        <v>105</v>
      </c>
      <c r="P183" s="3" t="s">
        <v>498</v>
      </c>
      <c r="Q183" s="3" t="s">
        <v>122</v>
      </c>
      <c r="R183" s="4">
        <v>1600</v>
      </c>
    </row>
    <row r="184" spans="1:18">
      <c r="A184" s="3">
        <v>5334</v>
      </c>
      <c r="B184" s="3" t="s">
        <v>1372</v>
      </c>
      <c r="C184" s="3" t="s">
        <v>9</v>
      </c>
      <c r="D184" s="3" t="s">
        <v>10</v>
      </c>
      <c r="E184" s="3" t="s">
        <v>11</v>
      </c>
      <c r="F184" s="3">
        <v>1</v>
      </c>
      <c r="G184" s="3">
        <v>99</v>
      </c>
      <c r="H184" s="3" t="s">
        <v>12</v>
      </c>
      <c r="I184" s="3" t="s">
        <v>13</v>
      </c>
      <c r="J184" s="3">
        <v>450</v>
      </c>
      <c r="K184" s="3">
        <v>450</v>
      </c>
      <c r="L184" s="3" t="s">
        <v>1373</v>
      </c>
      <c r="M184" s="3" t="s">
        <v>113</v>
      </c>
      <c r="N184" s="3">
        <v>7</v>
      </c>
      <c r="O184" s="3" t="s">
        <v>105</v>
      </c>
      <c r="P184" s="3" t="s">
        <v>531</v>
      </c>
      <c r="Q184" s="3" t="s">
        <v>10</v>
      </c>
      <c r="R184" s="4">
        <v>450</v>
      </c>
    </row>
    <row r="185" spans="1:18">
      <c r="A185" s="3">
        <v>5696</v>
      </c>
      <c r="B185" s="3" t="s">
        <v>1374</v>
      </c>
      <c r="C185" s="3" t="s">
        <v>9</v>
      </c>
      <c r="D185" s="3" t="s">
        <v>10</v>
      </c>
      <c r="E185" s="3" t="s">
        <v>11</v>
      </c>
      <c r="F185" s="3">
        <v>1</v>
      </c>
      <c r="G185" s="3">
        <v>99</v>
      </c>
      <c r="H185" s="3" t="s">
        <v>118</v>
      </c>
      <c r="I185" s="3" t="s">
        <v>119</v>
      </c>
      <c r="J185" s="3">
        <v>2100</v>
      </c>
      <c r="K185" s="3">
        <v>2100</v>
      </c>
      <c r="L185" s="3" t="s">
        <v>1375</v>
      </c>
      <c r="M185" s="3" t="s">
        <v>113</v>
      </c>
      <c r="N185" s="3">
        <v>7</v>
      </c>
      <c r="O185" s="3" t="s">
        <v>105</v>
      </c>
      <c r="P185" s="3" t="s">
        <v>531</v>
      </c>
      <c r="Q185" s="3" t="s">
        <v>122</v>
      </c>
      <c r="R185" s="4">
        <v>2100</v>
      </c>
    </row>
    <row r="186" spans="1:18">
      <c r="A186" s="3">
        <v>5700</v>
      </c>
      <c r="B186" s="3" t="s">
        <v>1374</v>
      </c>
      <c r="C186" s="3" t="s">
        <v>9</v>
      </c>
      <c r="D186" s="3" t="s">
        <v>10</v>
      </c>
      <c r="E186" s="3" t="s">
        <v>11</v>
      </c>
      <c r="F186" s="3">
        <v>1</v>
      </c>
      <c r="G186" s="3">
        <v>99</v>
      </c>
      <c r="H186" s="3" t="s">
        <v>12</v>
      </c>
      <c r="I186" s="3" t="s">
        <v>13</v>
      </c>
      <c r="J186" s="3">
        <v>1050</v>
      </c>
      <c r="K186" s="3">
        <v>1050</v>
      </c>
      <c r="L186" s="3" t="s">
        <v>1376</v>
      </c>
      <c r="M186" s="3" t="s">
        <v>113</v>
      </c>
      <c r="N186" s="3">
        <v>7</v>
      </c>
      <c r="O186" s="3" t="s">
        <v>105</v>
      </c>
      <c r="P186" s="3" t="s">
        <v>531</v>
      </c>
      <c r="Q186" s="3" t="s">
        <v>10</v>
      </c>
      <c r="R186" s="4">
        <v>1050</v>
      </c>
    </row>
    <row r="187" spans="1:18">
      <c r="A187" s="3">
        <v>5144</v>
      </c>
      <c r="B187" s="3" t="s">
        <v>1377</v>
      </c>
      <c r="C187" s="3" t="s">
        <v>117</v>
      </c>
      <c r="D187" s="3" t="s">
        <v>10</v>
      </c>
      <c r="E187" s="3" t="s">
        <v>11</v>
      </c>
      <c r="F187" s="3">
        <v>1</v>
      </c>
      <c r="G187" s="3">
        <v>99</v>
      </c>
      <c r="H187" s="3" t="s">
        <v>118</v>
      </c>
      <c r="I187" s="3" t="s">
        <v>119</v>
      </c>
      <c r="J187" s="3">
        <v>4800</v>
      </c>
      <c r="K187" s="3">
        <v>4800</v>
      </c>
      <c r="L187" s="3" t="s">
        <v>1378</v>
      </c>
      <c r="M187" s="3" t="s">
        <v>113</v>
      </c>
      <c r="N187" s="3">
        <v>11</v>
      </c>
      <c r="O187" s="3" t="s">
        <v>105</v>
      </c>
      <c r="P187" s="3" t="s">
        <v>687</v>
      </c>
      <c r="Q187" s="3" t="s">
        <v>122</v>
      </c>
      <c r="R187" s="4">
        <v>4800</v>
      </c>
    </row>
    <row r="188" spans="1:18">
      <c r="A188" s="3">
        <v>5155</v>
      </c>
      <c r="B188" s="3" t="s">
        <v>1379</v>
      </c>
      <c r="C188" s="3" t="s">
        <v>535</v>
      </c>
      <c r="D188" s="3" t="s">
        <v>10</v>
      </c>
      <c r="E188" s="3" t="s">
        <v>11</v>
      </c>
      <c r="F188" s="3">
        <v>1</v>
      </c>
      <c r="G188" s="3">
        <v>99</v>
      </c>
      <c r="H188" s="3" t="s">
        <v>118</v>
      </c>
      <c r="I188" s="3" t="s">
        <v>119</v>
      </c>
      <c r="J188" s="3">
        <v>600</v>
      </c>
      <c r="K188" s="3">
        <v>600</v>
      </c>
      <c r="L188" s="3" t="s">
        <v>1380</v>
      </c>
      <c r="M188" s="3" t="s">
        <v>113</v>
      </c>
      <c r="N188" s="3">
        <v>11</v>
      </c>
      <c r="O188" s="3" t="s">
        <v>105</v>
      </c>
      <c r="P188" s="3" t="s">
        <v>687</v>
      </c>
      <c r="Q188" s="3" t="s">
        <v>122</v>
      </c>
      <c r="R188" s="4">
        <v>600</v>
      </c>
    </row>
    <row r="189" spans="1:18">
      <c r="A189" s="3">
        <v>5156</v>
      </c>
      <c r="B189" s="3" t="s">
        <v>1379</v>
      </c>
      <c r="C189" s="3" t="s">
        <v>537</v>
      </c>
      <c r="D189" s="3" t="s">
        <v>10</v>
      </c>
      <c r="E189" s="3" t="s">
        <v>11</v>
      </c>
      <c r="F189" s="3">
        <v>1</v>
      </c>
      <c r="G189" s="3">
        <v>99</v>
      </c>
      <c r="H189" s="3" t="s">
        <v>118</v>
      </c>
      <c r="I189" s="3" t="s">
        <v>119</v>
      </c>
      <c r="J189" s="3">
        <v>150</v>
      </c>
      <c r="K189" s="3">
        <v>150</v>
      </c>
      <c r="L189" s="3" t="s">
        <v>1380</v>
      </c>
      <c r="M189" s="3" t="s">
        <v>113</v>
      </c>
      <c r="N189" s="3">
        <v>11</v>
      </c>
      <c r="O189" s="3" t="s">
        <v>105</v>
      </c>
      <c r="P189" s="3" t="s">
        <v>687</v>
      </c>
      <c r="Q189" s="3" t="s">
        <v>122</v>
      </c>
      <c r="R189" s="4">
        <v>150</v>
      </c>
    </row>
    <row r="190" spans="1:18">
      <c r="A190" s="3">
        <v>5308</v>
      </c>
      <c r="B190" s="3" t="s">
        <v>1381</v>
      </c>
      <c r="C190" s="3" t="s">
        <v>16</v>
      </c>
      <c r="D190" s="3" t="s">
        <v>10</v>
      </c>
      <c r="E190" s="3" t="s">
        <v>11</v>
      </c>
      <c r="F190" s="3">
        <v>1</v>
      </c>
      <c r="G190" s="3">
        <v>99</v>
      </c>
      <c r="H190" s="3" t="s">
        <v>118</v>
      </c>
      <c r="I190" s="3" t="s">
        <v>119</v>
      </c>
      <c r="J190" s="3">
        <v>797.17</v>
      </c>
      <c r="K190" s="3">
        <v>797.17</v>
      </c>
      <c r="L190" s="3" t="s">
        <v>1382</v>
      </c>
      <c r="M190" s="3" t="s">
        <v>113</v>
      </c>
      <c r="N190" s="3">
        <v>11</v>
      </c>
      <c r="O190" s="3" t="s">
        <v>105</v>
      </c>
      <c r="P190" s="3" t="s">
        <v>687</v>
      </c>
      <c r="Q190" s="3" t="s">
        <v>122</v>
      </c>
      <c r="R190" s="4">
        <v>797.17</v>
      </c>
    </row>
    <row r="191" spans="1:18">
      <c r="A191" s="3">
        <v>5309</v>
      </c>
      <c r="B191" s="3" t="s">
        <v>1381</v>
      </c>
      <c r="C191" s="3" t="s">
        <v>16</v>
      </c>
      <c r="D191" s="3" t="s">
        <v>10</v>
      </c>
      <c r="E191" s="3" t="s">
        <v>11</v>
      </c>
      <c r="F191" s="3">
        <v>1</v>
      </c>
      <c r="G191" s="3">
        <v>99</v>
      </c>
      <c r="H191" s="3" t="s">
        <v>118</v>
      </c>
      <c r="I191" s="3" t="s">
        <v>119</v>
      </c>
      <c r="J191" s="3">
        <v>1594.26</v>
      </c>
      <c r="K191" s="3">
        <v>1594.26</v>
      </c>
      <c r="L191" s="3" t="s">
        <v>1383</v>
      </c>
      <c r="M191" s="3" t="s">
        <v>113</v>
      </c>
      <c r="N191" s="3">
        <v>11</v>
      </c>
      <c r="O191" s="3" t="s">
        <v>105</v>
      </c>
      <c r="P191" s="3" t="s">
        <v>687</v>
      </c>
      <c r="Q191" s="3" t="s">
        <v>122</v>
      </c>
      <c r="R191" s="4">
        <v>1594.26</v>
      </c>
    </row>
    <row r="192" spans="1:18">
      <c r="A192" s="3">
        <v>5396</v>
      </c>
      <c r="B192" s="3" t="s">
        <v>1384</v>
      </c>
      <c r="C192" s="3" t="s">
        <v>9</v>
      </c>
      <c r="D192" s="3" t="s">
        <v>10</v>
      </c>
      <c r="E192" s="3" t="s">
        <v>11</v>
      </c>
      <c r="F192" s="3">
        <v>1</v>
      </c>
      <c r="G192" s="3">
        <v>99</v>
      </c>
      <c r="H192" s="3" t="s">
        <v>118</v>
      </c>
      <c r="I192" s="3" t="s">
        <v>119</v>
      </c>
      <c r="J192" s="3">
        <v>1050</v>
      </c>
      <c r="K192" s="3">
        <v>1050</v>
      </c>
      <c r="L192" s="3" t="s">
        <v>1385</v>
      </c>
      <c r="M192" s="3" t="s">
        <v>113</v>
      </c>
      <c r="N192" s="3">
        <v>11</v>
      </c>
      <c r="O192" s="3" t="s">
        <v>105</v>
      </c>
      <c r="P192" s="3" t="s">
        <v>687</v>
      </c>
      <c r="Q192" s="3" t="s">
        <v>122</v>
      </c>
      <c r="R192" s="4">
        <v>1050</v>
      </c>
    </row>
    <row r="193" spans="1:18">
      <c r="A193" s="3">
        <v>5696</v>
      </c>
      <c r="B193" s="3" t="s">
        <v>1374</v>
      </c>
      <c r="C193" s="3" t="s">
        <v>9</v>
      </c>
      <c r="D193" s="3" t="s">
        <v>10</v>
      </c>
      <c r="E193" s="3" t="s">
        <v>11</v>
      </c>
      <c r="F193" s="3">
        <v>1</v>
      </c>
      <c r="G193" s="3">
        <v>99</v>
      </c>
      <c r="H193" s="3" t="s">
        <v>118</v>
      </c>
      <c r="I193" s="3" t="s">
        <v>119</v>
      </c>
      <c r="J193" s="3">
        <v>1050</v>
      </c>
      <c r="K193" s="3">
        <v>1050</v>
      </c>
      <c r="L193" s="3" t="s">
        <v>1375</v>
      </c>
      <c r="M193" s="3" t="s">
        <v>113</v>
      </c>
      <c r="N193" s="3">
        <v>11</v>
      </c>
      <c r="O193" s="3" t="s">
        <v>105</v>
      </c>
      <c r="P193" s="3" t="s">
        <v>687</v>
      </c>
      <c r="Q193" s="3" t="s">
        <v>122</v>
      </c>
      <c r="R193" s="4">
        <v>1050</v>
      </c>
    </row>
    <row r="194" spans="1:18">
      <c r="A194" s="3">
        <v>5701</v>
      </c>
      <c r="B194" s="3" t="s">
        <v>1374</v>
      </c>
      <c r="C194" s="3" t="s">
        <v>9</v>
      </c>
      <c r="D194" s="3" t="s">
        <v>10</v>
      </c>
      <c r="E194" s="3" t="s">
        <v>11</v>
      </c>
      <c r="F194" s="3">
        <v>1</v>
      </c>
      <c r="G194" s="3">
        <v>99</v>
      </c>
      <c r="H194" s="3" t="s">
        <v>118</v>
      </c>
      <c r="I194" s="3" t="s">
        <v>119</v>
      </c>
      <c r="J194" s="3">
        <v>1050</v>
      </c>
      <c r="K194" s="3">
        <v>1050</v>
      </c>
      <c r="L194" s="3" t="s">
        <v>1386</v>
      </c>
      <c r="M194" s="3" t="s">
        <v>113</v>
      </c>
      <c r="N194" s="3">
        <v>11</v>
      </c>
      <c r="O194" s="3" t="s">
        <v>105</v>
      </c>
      <c r="P194" s="3" t="s">
        <v>687</v>
      </c>
      <c r="Q194" s="3" t="s">
        <v>122</v>
      </c>
      <c r="R194" s="4">
        <v>1050</v>
      </c>
    </row>
    <row r="195" spans="1:18">
      <c r="A195" s="3">
        <v>5680</v>
      </c>
      <c r="B195" s="3" t="s">
        <v>1387</v>
      </c>
      <c r="C195" s="3" t="s">
        <v>9</v>
      </c>
      <c r="D195" s="3" t="s">
        <v>10</v>
      </c>
      <c r="E195" s="3" t="s">
        <v>11</v>
      </c>
      <c r="F195" s="3">
        <v>1</v>
      </c>
      <c r="G195" s="3">
        <v>99</v>
      </c>
      <c r="H195" s="3" t="s">
        <v>867</v>
      </c>
      <c r="I195" s="3" t="s">
        <v>868</v>
      </c>
      <c r="J195" s="3">
        <v>500</v>
      </c>
      <c r="K195" s="3">
        <v>500</v>
      </c>
      <c r="L195" s="3" t="s">
        <v>1388</v>
      </c>
      <c r="M195" s="3" t="s">
        <v>113</v>
      </c>
      <c r="N195" s="3">
        <v>21</v>
      </c>
      <c r="O195" s="3" t="s">
        <v>105</v>
      </c>
      <c r="P195" s="3" t="s">
        <v>1066</v>
      </c>
      <c r="Q195" s="3" t="s">
        <v>871</v>
      </c>
      <c r="R195" s="4">
        <v>500</v>
      </c>
    </row>
    <row r="196" spans="1:18">
      <c r="A196" s="3">
        <v>5396</v>
      </c>
      <c r="B196" s="3" t="s">
        <v>1384</v>
      </c>
      <c r="C196" s="3" t="s">
        <v>9</v>
      </c>
      <c r="D196" s="3" t="s">
        <v>10</v>
      </c>
      <c r="E196" s="3" t="s">
        <v>11</v>
      </c>
      <c r="F196" s="3">
        <v>1</v>
      </c>
      <c r="G196" s="3">
        <v>99</v>
      </c>
      <c r="H196" s="3" t="s">
        <v>118</v>
      </c>
      <c r="I196" s="3" t="s">
        <v>119</v>
      </c>
      <c r="J196" s="3">
        <v>350</v>
      </c>
      <c r="K196" s="3">
        <v>350</v>
      </c>
      <c r="L196" s="3" t="s">
        <v>1385</v>
      </c>
      <c r="M196" s="3" t="s">
        <v>113</v>
      </c>
      <c r="N196" s="3">
        <v>28</v>
      </c>
      <c r="O196" s="3" t="s">
        <v>105</v>
      </c>
      <c r="P196" s="3" t="s">
        <v>106</v>
      </c>
      <c r="Q196" s="3" t="s">
        <v>122</v>
      </c>
      <c r="R196" s="4">
        <v>350</v>
      </c>
    </row>
    <row r="197" spans="1:18">
      <c r="A197" s="3">
        <v>5493</v>
      </c>
      <c r="B197" s="3" t="s">
        <v>1389</v>
      </c>
      <c r="C197" s="3" t="s">
        <v>84</v>
      </c>
      <c r="D197" s="3" t="s">
        <v>10</v>
      </c>
      <c r="E197" s="3" t="s">
        <v>11</v>
      </c>
      <c r="F197" s="3">
        <v>1</v>
      </c>
      <c r="G197" s="3">
        <v>99</v>
      </c>
      <c r="H197" s="3" t="s">
        <v>12</v>
      </c>
      <c r="I197" s="3" t="s">
        <v>13</v>
      </c>
      <c r="J197" s="3">
        <v>1766.32</v>
      </c>
      <c r="K197" s="3">
        <v>1766.32</v>
      </c>
      <c r="L197" s="3" t="s">
        <v>1390</v>
      </c>
      <c r="M197" s="3" t="s">
        <v>113</v>
      </c>
      <c r="N197" s="3">
        <v>28</v>
      </c>
      <c r="O197" s="3" t="s">
        <v>105</v>
      </c>
      <c r="P197" s="3" t="s">
        <v>106</v>
      </c>
      <c r="Q197" s="3" t="s">
        <v>10</v>
      </c>
      <c r="R197" s="4">
        <v>1766.32</v>
      </c>
    </row>
    <row r="198" spans="1:18">
      <c r="A198" s="3">
        <v>5691</v>
      </c>
      <c r="B198" s="3" t="s">
        <v>1374</v>
      </c>
      <c r="C198" s="3" t="s">
        <v>90</v>
      </c>
      <c r="D198" s="3" t="s">
        <v>10</v>
      </c>
      <c r="E198" s="3" t="s">
        <v>11</v>
      </c>
      <c r="F198" s="3">
        <v>1</v>
      </c>
      <c r="G198" s="3">
        <v>99</v>
      </c>
      <c r="H198" s="3" t="s">
        <v>12</v>
      </c>
      <c r="I198" s="3" t="s">
        <v>13</v>
      </c>
      <c r="J198" s="3">
        <v>500</v>
      </c>
      <c r="K198" s="3">
        <v>500</v>
      </c>
      <c r="L198" s="3" t="s">
        <v>1391</v>
      </c>
      <c r="M198" s="3" t="s">
        <v>113</v>
      </c>
      <c r="N198" s="3">
        <v>28</v>
      </c>
      <c r="O198" s="3" t="s">
        <v>105</v>
      </c>
      <c r="P198" s="3" t="s">
        <v>106</v>
      </c>
      <c r="Q198" s="3" t="s">
        <v>10</v>
      </c>
      <c r="R198" s="4">
        <v>500</v>
      </c>
    </row>
    <row r="199" spans="1:18">
      <c r="A199" s="3">
        <v>5698</v>
      </c>
      <c r="B199" s="3" t="s">
        <v>1374</v>
      </c>
      <c r="C199" s="3" t="s">
        <v>16</v>
      </c>
      <c r="D199" s="3" t="s">
        <v>10</v>
      </c>
      <c r="E199" s="3" t="s">
        <v>11</v>
      </c>
      <c r="F199" s="3">
        <v>1</v>
      </c>
      <c r="G199" s="3">
        <v>99</v>
      </c>
      <c r="H199" s="3" t="s">
        <v>12</v>
      </c>
      <c r="I199" s="3" t="s">
        <v>13</v>
      </c>
      <c r="J199" s="3">
        <v>393.3</v>
      </c>
      <c r="K199" s="3">
        <v>393.3</v>
      </c>
      <c r="L199" s="3" t="s">
        <v>1392</v>
      </c>
      <c r="M199" s="3" t="s">
        <v>113</v>
      </c>
      <c r="N199" s="3">
        <v>28</v>
      </c>
      <c r="O199" s="3" t="s">
        <v>105</v>
      </c>
      <c r="P199" s="3" t="s">
        <v>106</v>
      </c>
      <c r="Q199" s="3" t="s">
        <v>10</v>
      </c>
      <c r="R199" s="4">
        <v>393.3</v>
      </c>
    </row>
    <row r="200" spans="1:18">
      <c r="A200" s="3">
        <v>5699</v>
      </c>
      <c r="B200" s="3" t="s">
        <v>1374</v>
      </c>
      <c r="C200" s="3" t="s">
        <v>16</v>
      </c>
      <c r="D200" s="3" t="s">
        <v>10</v>
      </c>
      <c r="E200" s="3" t="s">
        <v>11</v>
      </c>
      <c r="F200" s="3">
        <v>1</v>
      </c>
      <c r="G200" s="3">
        <v>99</v>
      </c>
      <c r="H200" s="3" t="s">
        <v>12</v>
      </c>
      <c r="I200" s="3" t="s">
        <v>13</v>
      </c>
      <c r="J200" s="3">
        <v>247.5</v>
      </c>
      <c r="K200" s="3">
        <v>247.5</v>
      </c>
      <c r="L200" s="3" t="s">
        <v>1393</v>
      </c>
      <c r="M200" s="3" t="s">
        <v>113</v>
      </c>
      <c r="N200" s="3">
        <v>28</v>
      </c>
      <c r="O200" s="3" t="s">
        <v>105</v>
      </c>
      <c r="P200" s="3" t="s">
        <v>106</v>
      </c>
      <c r="Q200" s="3" t="s">
        <v>10</v>
      </c>
      <c r="R200" s="4">
        <v>247.5</v>
      </c>
    </row>
    <row r="201" spans="1:18">
      <c r="A201" s="3">
        <v>5136</v>
      </c>
      <c r="B201" s="3" t="s">
        <v>1377</v>
      </c>
      <c r="C201" s="3" t="s">
        <v>16</v>
      </c>
      <c r="D201" s="3" t="s">
        <v>10</v>
      </c>
      <c r="E201" s="3" t="s">
        <v>11</v>
      </c>
      <c r="F201" s="3">
        <v>1</v>
      </c>
      <c r="G201" s="3">
        <v>99</v>
      </c>
      <c r="H201" s="3" t="s">
        <v>118</v>
      </c>
      <c r="I201" s="3" t="s">
        <v>119</v>
      </c>
      <c r="J201" s="3">
        <v>3000</v>
      </c>
      <c r="K201" s="3">
        <v>3000</v>
      </c>
      <c r="L201" s="3" t="s">
        <v>1394</v>
      </c>
      <c r="M201" s="3" t="s">
        <v>113</v>
      </c>
      <c r="N201" s="3">
        <v>34</v>
      </c>
      <c r="O201" s="3" t="s">
        <v>105</v>
      </c>
      <c r="P201" s="3" t="s">
        <v>136</v>
      </c>
      <c r="Q201" s="3" t="s">
        <v>122</v>
      </c>
      <c r="R201" s="4">
        <v>3000</v>
      </c>
    </row>
    <row r="202" spans="1:18">
      <c r="A202" s="3">
        <v>5137</v>
      </c>
      <c r="B202" s="3" t="s">
        <v>1377</v>
      </c>
      <c r="C202" s="3" t="s">
        <v>16</v>
      </c>
      <c r="D202" s="3" t="s">
        <v>10</v>
      </c>
      <c r="E202" s="3" t="s">
        <v>11</v>
      </c>
      <c r="F202" s="3">
        <v>1</v>
      </c>
      <c r="G202" s="3">
        <v>99</v>
      </c>
      <c r="H202" s="3" t="s">
        <v>118</v>
      </c>
      <c r="I202" s="3" t="s">
        <v>119</v>
      </c>
      <c r="J202" s="3">
        <v>1574</v>
      </c>
      <c r="K202" s="3">
        <v>1574</v>
      </c>
      <c r="L202" s="3" t="s">
        <v>1395</v>
      </c>
      <c r="M202" s="3" t="s">
        <v>113</v>
      </c>
      <c r="N202" s="3">
        <v>34</v>
      </c>
      <c r="O202" s="3" t="s">
        <v>105</v>
      </c>
      <c r="P202" s="3" t="s">
        <v>136</v>
      </c>
      <c r="Q202" s="3" t="s">
        <v>122</v>
      </c>
      <c r="R202" s="4">
        <v>1574</v>
      </c>
    </row>
    <row r="203" spans="1:18">
      <c r="A203" s="3">
        <v>5398</v>
      </c>
      <c r="B203" s="3" t="s">
        <v>1384</v>
      </c>
      <c r="C203" s="3" t="s">
        <v>745</v>
      </c>
      <c r="D203" s="3" t="s">
        <v>10</v>
      </c>
      <c r="E203" s="3" t="s">
        <v>11</v>
      </c>
      <c r="F203" s="3">
        <v>1</v>
      </c>
      <c r="G203" s="3">
        <v>99</v>
      </c>
      <c r="H203" s="3" t="s">
        <v>118</v>
      </c>
      <c r="I203" s="3" t="s">
        <v>119</v>
      </c>
      <c r="J203" s="3">
        <v>1000</v>
      </c>
      <c r="K203" s="3">
        <v>1000</v>
      </c>
      <c r="L203" s="3" t="s">
        <v>1396</v>
      </c>
      <c r="M203" s="3" t="s">
        <v>113</v>
      </c>
      <c r="N203" s="3">
        <v>34</v>
      </c>
      <c r="O203" s="3" t="s">
        <v>105</v>
      </c>
      <c r="P203" s="3" t="s">
        <v>136</v>
      </c>
      <c r="Q203" s="3" t="s">
        <v>122</v>
      </c>
      <c r="R203" s="4">
        <v>1000</v>
      </c>
    </row>
    <row r="204" spans="1:18">
      <c r="A204" s="3">
        <v>5717</v>
      </c>
      <c r="B204" s="3" t="s">
        <v>1370</v>
      </c>
      <c r="C204" s="3" t="s">
        <v>9</v>
      </c>
      <c r="D204" s="3" t="s">
        <v>10</v>
      </c>
      <c r="E204" s="3" t="s">
        <v>11</v>
      </c>
      <c r="F204" s="3">
        <v>1</v>
      </c>
      <c r="G204" s="3">
        <v>99</v>
      </c>
      <c r="H204" s="3" t="s">
        <v>118</v>
      </c>
      <c r="I204" s="3" t="s">
        <v>119</v>
      </c>
      <c r="J204" s="3">
        <v>500</v>
      </c>
      <c r="K204" s="3">
        <v>500</v>
      </c>
      <c r="L204" s="3" t="s">
        <v>1371</v>
      </c>
      <c r="M204" s="3" t="s">
        <v>113</v>
      </c>
      <c r="N204" s="3">
        <v>34</v>
      </c>
      <c r="O204" s="3" t="s">
        <v>105</v>
      </c>
      <c r="P204" s="3" t="s">
        <v>136</v>
      </c>
      <c r="Q204" s="3" t="s">
        <v>122</v>
      </c>
      <c r="R204" s="4">
        <v>500</v>
      </c>
    </row>
    <row r="205" spans="1:18">
      <c r="A205" s="3">
        <v>5134</v>
      </c>
      <c r="B205" s="3" t="s">
        <v>1377</v>
      </c>
      <c r="C205" s="3" t="s">
        <v>168</v>
      </c>
      <c r="D205" s="3" t="s">
        <v>10</v>
      </c>
      <c r="E205" s="3" t="s">
        <v>11</v>
      </c>
      <c r="F205" s="3">
        <v>1</v>
      </c>
      <c r="G205" s="3">
        <v>99</v>
      </c>
      <c r="H205" s="3" t="s">
        <v>118</v>
      </c>
      <c r="I205" s="3" t="s">
        <v>119</v>
      </c>
      <c r="J205" s="3">
        <v>7000</v>
      </c>
      <c r="K205" s="3">
        <v>7000</v>
      </c>
      <c r="L205" s="3" t="s">
        <v>1397</v>
      </c>
      <c r="M205" s="3" t="s">
        <v>113</v>
      </c>
      <c r="N205" s="3">
        <v>40</v>
      </c>
      <c r="O205" s="3" t="s">
        <v>105</v>
      </c>
      <c r="P205" s="3" t="s">
        <v>285</v>
      </c>
      <c r="Q205" s="3" t="s">
        <v>122</v>
      </c>
      <c r="R205" s="4">
        <v>7000</v>
      </c>
    </row>
    <row r="206" spans="1:18">
      <c r="A206" s="3">
        <v>5396</v>
      </c>
      <c r="B206" s="3" t="s">
        <v>1384</v>
      </c>
      <c r="C206" s="3" t="s">
        <v>9</v>
      </c>
      <c r="D206" s="3" t="s">
        <v>10</v>
      </c>
      <c r="E206" s="3" t="s">
        <v>11</v>
      </c>
      <c r="F206" s="3">
        <v>1</v>
      </c>
      <c r="G206" s="3">
        <v>99</v>
      </c>
      <c r="H206" s="3" t="s">
        <v>118</v>
      </c>
      <c r="I206" s="3" t="s">
        <v>119</v>
      </c>
      <c r="J206" s="3">
        <v>2800</v>
      </c>
      <c r="K206" s="3">
        <v>2800</v>
      </c>
      <c r="L206" s="3" t="s">
        <v>1385</v>
      </c>
      <c r="M206" s="3" t="s">
        <v>113</v>
      </c>
      <c r="N206" s="3">
        <v>40</v>
      </c>
      <c r="O206" s="3" t="s">
        <v>105</v>
      </c>
      <c r="P206" s="3" t="s">
        <v>285</v>
      </c>
      <c r="Q206" s="3" t="s">
        <v>122</v>
      </c>
      <c r="R206" s="4">
        <v>2800</v>
      </c>
    </row>
    <row r="207" spans="1:18">
      <c r="A207" s="3">
        <v>5402</v>
      </c>
      <c r="B207" s="3" t="s">
        <v>1384</v>
      </c>
      <c r="C207" s="3" t="s">
        <v>637</v>
      </c>
      <c r="D207" s="3" t="s">
        <v>10</v>
      </c>
      <c r="E207" s="3" t="s">
        <v>11</v>
      </c>
      <c r="F207" s="3">
        <v>1</v>
      </c>
      <c r="G207" s="3">
        <v>99</v>
      </c>
      <c r="H207" s="3" t="s">
        <v>118</v>
      </c>
      <c r="I207" s="3" t="s">
        <v>119</v>
      </c>
      <c r="J207" s="3">
        <v>520</v>
      </c>
      <c r="K207" s="3">
        <v>520</v>
      </c>
      <c r="L207" s="3" t="s">
        <v>1398</v>
      </c>
      <c r="M207" s="3" t="s">
        <v>113</v>
      </c>
      <c r="N207" s="3">
        <v>40</v>
      </c>
      <c r="O207" s="3" t="s">
        <v>105</v>
      </c>
      <c r="P207" s="3" t="s">
        <v>285</v>
      </c>
      <c r="Q207" s="3" t="s">
        <v>122</v>
      </c>
      <c r="R207" s="4">
        <v>520</v>
      </c>
    </row>
    <row r="208" spans="1:18">
      <c r="A208" s="3">
        <v>5410</v>
      </c>
      <c r="B208" s="3" t="s">
        <v>1384</v>
      </c>
      <c r="C208" s="3" t="s">
        <v>90</v>
      </c>
      <c r="D208" s="3" t="s">
        <v>10</v>
      </c>
      <c r="E208" s="3" t="s">
        <v>11</v>
      </c>
      <c r="F208" s="3">
        <v>1</v>
      </c>
      <c r="G208" s="3">
        <v>99</v>
      </c>
      <c r="H208" s="3" t="s">
        <v>118</v>
      </c>
      <c r="I208" s="3" t="s">
        <v>119</v>
      </c>
      <c r="J208" s="3">
        <v>1000</v>
      </c>
      <c r="K208" s="3">
        <v>1000</v>
      </c>
      <c r="L208" s="3" t="s">
        <v>1399</v>
      </c>
      <c r="M208" s="3" t="s">
        <v>113</v>
      </c>
      <c r="N208" s="3">
        <v>40</v>
      </c>
      <c r="O208" s="3" t="s">
        <v>105</v>
      </c>
      <c r="P208" s="3" t="s">
        <v>285</v>
      </c>
      <c r="Q208" s="3" t="s">
        <v>122</v>
      </c>
      <c r="R208" s="4">
        <v>1000</v>
      </c>
    </row>
    <row r="209" spans="1:18">
      <c r="A209" s="3">
        <v>5668</v>
      </c>
      <c r="B209" s="3" t="s">
        <v>1387</v>
      </c>
      <c r="C209" s="3" t="s">
        <v>16</v>
      </c>
      <c r="D209" s="3" t="s">
        <v>10</v>
      </c>
      <c r="E209" s="3" t="s">
        <v>11</v>
      </c>
      <c r="F209" s="3">
        <v>1</v>
      </c>
      <c r="G209" s="3">
        <v>99</v>
      </c>
      <c r="H209" s="3" t="s">
        <v>12</v>
      </c>
      <c r="I209" s="3" t="s">
        <v>13</v>
      </c>
      <c r="J209" s="3">
        <v>1395</v>
      </c>
      <c r="K209" s="3">
        <v>1395</v>
      </c>
      <c r="L209" s="3" t="s">
        <v>1400</v>
      </c>
      <c r="M209" s="3" t="s">
        <v>113</v>
      </c>
      <c r="N209" s="3">
        <v>40</v>
      </c>
      <c r="O209" s="3" t="s">
        <v>105</v>
      </c>
      <c r="P209" s="3" t="s">
        <v>285</v>
      </c>
      <c r="Q209" s="3" t="s">
        <v>10</v>
      </c>
      <c r="R209" s="4">
        <v>1395</v>
      </c>
    </row>
    <row r="210" spans="1:18">
      <c r="A210" s="3">
        <v>5671</v>
      </c>
      <c r="B210" s="3" t="s">
        <v>1387</v>
      </c>
      <c r="C210" s="3" t="s">
        <v>16</v>
      </c>
      <c r="D210" s="3" t="s">
        <v>10</v>
      </c>
      <c r="E210" s="3" t="s">
        <v>11</v>
      </c>
      <c r="F210" s="3">
        <v>1</v>
      </c>
      <c r="G210" s="3">
        <v>99</v>
      </c>
      <c r="H210" s="3" t="s">
        <v>12</v>
      </c>
      <c r="I210" s="3" t="s">
        <v>13</v>
      </c>
      <c r="J210" s="3">
        <v>1440.24</v>
      </c>
      <c r="K210" s="3">
        <v>1440.24</v>
      </c>
      <c r="L210" s="3" t="s">
        <v>1401</v>
      </c>
      <c r="M210" s="3" t="s">
        <v>113</v>
      </c>
      <c r="N210" s="3">
        <v>40</v>
      </c>
      <c r="O210" s="3" t="s">
        <v>105</v>
      </c>
      <c r="P210" s="3" t="s">
        <v>285</v>
      </c>
      <c r="Q210" s="3" t="s">
        <v>10</v>
      </c>
      <c r="R210" s="4">
        <v>1440.24</v>
      </c>
    </row>
    <row r="211" spans="1:18">
      <c r="A211" s="3">
        <v>5696</v>
      </c>
      <c r="B211" s="3" t="s">
        <v>1374</v>
      </c>
      <c r="C211" s="3" t="s">
        <v>9</v>
      </c>
      <c r="D211" s="3" t="s">
        <v>10</v>
      </c>
      <c r="E211" s="3" t="s">
        <v>11</v>
      </c>
      <c r="F211" s="3">
        <v>1</v>
      </c>
      <c r="G211" s="3">
        <v>99</v>
      </c>
      <c r="H211" s="3" t="s">
        <v>118</v>
      </c>
      <c r="I211" s="3" t="s">
        <v>119</v>
      </c>
      <c r="J211" s="3">
        <v>1050</v>
      </c>
      <c r="K211" s="3">
        <v>1050</v>
      </c>
      <c r="L211" s="3" t="s">
        <v>1375</v>
      </c>
      <c r="M211" s="3" t="s">
        <v>113</v>
      </c>
      <c r="N211" s="3">
        <v>40</v>
      </c>
      <c r="O211" s="3" t="s">
        <v>105</v>
      </c>
      <c r="P211" s="3" t="s">
        <v>285</v>
      </c>
      <c r="Q211" s="3" t="s">
        <v>122</v>
      </c>
      <c r="R211" s="4">
        <v>1050</v>
      </c>
    </row>
    <row r="212" spans="1:18">
      <c r="A212" s="3">
        <v>5701</v>
      </c>
      <c r="B212" s="3" t="s">
        <v>1374</v>
      </c>
      <c r="C212" s="3" t="s">
        <v>9</v>
      </c>
      <c r="D212" s="3" t="s">
        <v>10</v>
      </c>
      <c r="E212" s="3" t="s">
        <v>11</v>
      </c>
      <c r="F212" s="3">
        <v>1</v>
      </c>
      <c r="G212" s="3">
        <v>99</v>
      </c>
      <c r="H212" s="3" t="s">
        <v>118</v>
      </c>
      <c r="I212" s="3" t="s">
        <v>119</v>
      </c>
      <c r="J212" s="3">
        <v>2100</v>
      </c>
      <c r="K212" s="3">
        <v>2100</v>
      </c>
      <c r="L212" s="3" t="s">
        <v>1386</v>
      </c>
      <c r="M212" s="3" t="s">
        <v>113</v>
      </c>
      <c r="N212" s="3">
        <v>40</v>
      </c>
      <c r="O212" s="3" t="s">
        <v>105</v>
      </c>
      <c r="P212" s="3" t="s">
        <v>285</v>
      </c>
      <c r="Q212" s="3" t="s">
        <v>122</v>
      </c>
      <c r="R212" s="4">
        <v>2100</v>
      </c>
    </row>
    <row r="213" spans="1:18">
      <c r="A213" s="3">
        <v>5717</v>
      </c>
      <c r="B213" s="3" t="s">
        <v>1370</v>
      </c>
      <c r="C213" s="3" t="s">
        <v>9</v>
      </c>
      <c r="D213" s="3" t="s">
        <v>10</v>
      </c>
      <c r="E213" s="3" t="s">
        <v>11</v>
      </c>
      <c r="F213" s="3">
        <v>1</v>
      </c>
      <c r="G213" s="3">
        <v>99</v>
      </c>
      <c r="H213" s="3" t="s">
        <v>118</v>
      </c>
      <c r="I213" s="3" t="s">
        <v>119</v>
      </c>
      <c r="J213" s="3">
        <v>2100</v>
      </c>
      <c r="K213" s="3">
        <v>2100</v>
      </c>
      <c r="L213" s="3" t="s">
        <v>1371</v>
      </c>
      <c r="M213" s="3" t="s">
        <v>113</v>
      </c>
      <c r="N213" s="3">
        <v>40</v>
      </c>
      <c r="O213" s="3" t="s">
        <v>105</v>
      </c>
      <c r="P213" s="3" t="s">
        <v>285</v>
      </c>
      <c r="Q213" s="3" t="s">
        <v>122</v>
      </c>
      <c r="R213" s="4">
        <v>2100</v>
      </c>
    </row>
    <row r="214" spans="1:18">
      <c r="A214" s="3">
        <v>5998</v>
      </c>
      <c r="B214" s="3" t="s">
        <v>1402</v>
      </c>
      <c r="C214" s="3" t="s">
        <v>9</v>
      </c>
      <c r="D214" s="3" t="s">
        <v>10</v>
      </c>
      <c r="E214" s="3" t="s">
        <v>11</v>
      </c>
      <c r="F214" s="3">
        <v>1</v>
      </c>
      <c r="G214" s="3">
        <v>99</v>
      </c>
      <c r="H214" s="3" t="s">
        <v>118</v>
      </c>
      <c r="I214" s="3" t="s">
        <v>119</v>
      </c>
      <c r="J214" s="3">
        <v>2000</v>
      </c>
      <c r="K214" s="3">
        <v>2000</v>
      </c>
      <c r="L214" s="3" t="s">
        <v>1403</v>
      </c>
      <c r="M214" s="3" t="s">
        <v>113</v>
      </c>
      <c r="N214" s="3">
        <v>40</v>
      </c>
      <c r="O214" s="3" t="s">
        <v>105</v>
      </c>
      <c r="P214" s="3" t="s">
        <v>285</v>
      </c>
      <c r="Q214" s="3" t="s">
        <v>122</v>
      </c>
      <c r="R214" s="4">
        <v>2000</v>
      </c>
    </row>
    <row r="215" spans="1:18">
      <c r="A215" s="3">
        <v>6385</v>
      </c>
      <c r="B215" s="3" t="s">
        <v>1404</v>
      </c>
      <c r="C215" s="3" t="s">
        <v>9</v>
      </c>
      <c r="D215" s="3" t="s">
        <v>10</v>
      </c>
      <c r="E215" s="3" t="s">
        <v>11</v>
      </c>
      <c r="F215" s="3">
        <v>1</v>
      </c>
      <c r="G215" s="3">
        <v>99</v>
      </c>
      <c r="H215" s="3" t="s">
        <v>118</v>
      </c>
      <c r="I215" s="3" t="s">
        <v>119</v>
      </c>
      <c r="J215" s="3">
        <v>1100</v>
      </c>
      <c r="K215" s="3">
        <v>1100</v>
      </c>
      <c r="L215" s="3" t="s">
        <v>1405</v>
      </c>
      <c r="M215" s="3" t="s">
        <v>114</v>
      </c>
      <c r="N215" s="3">
        <v>6</v>
      </c>
      <c r="O215" s="3" t="s">
        <v>105</v>
      </c>
      <c r="P215" s="3" t="s">
        <v>498</v>
      </c>
      <c r="Q215" s="3" t="s">
        <v>122</v>
      </c>
      <c r="R215" s="4">
        <v>1100</v>
      </c>
    </row>
    <row r="216" spans="1:18">
      <c r="A216" s="3">
        <v>6383</v>
      </c>
      <c r="B216" s="3" t="s">
        <v>1404</v>
      </c>
      <c r="C216" s="3" t="s">
        <v>9</v>
      </c>
      <c r="D216" s="3" t="s">
        <v>10</v>
      </c>
      <c r="E216" s="3" t="s">
        <v>11</v>
      </c>
      <c r="F216" s="3">
        <v>1</v>
      </c>
      <c r="G216" s="3">
        <v>99</v>
      </c>
      <c r="H216" s="3" t="s">
        <v>867</v>
      </c>
      <c r="I216" s="3" t="s">
        <v>868</v>
      </c>
      <c r="J216" s="3">
        <v>1000</v>
      </c>
      <c r="K216" s="3">
        <v>1000</v>
      </c>
      <c r="L216" s="3" t="s">
        <v>1406</v>
      </c>
      <c r="M216" s="3" t="s">
        <v>114</v>
      </c>
      <c r="N216" s="3">
        <v>21</v>
      </c>
      <c r="O216" s="3" t="s">
        <v>105</v>
      </c>
      <c r="P216" s="3" t="s">
        <v>1066</v>
      </c>
      <c r="Q216" s="3" t="s">
        <v>871</v>
      </c>
      <c r="R216" s="4">
        <v>1000</v>
      </c>
    </row>
    <row r="217" spans="1:18">
      <c r="A217" s="3">
        <v>6323</v>
      </c>
      <c r="B217" s="3" t="s">
        <v>1407</v>
      </c>
      <c r="C217" s="3" t="s">
        <v>1408</v>
      </c>
      <c r="D217" s="3" t="s">
        <v>10</v>
      </c>
      <c r="E217" s="3" t="s">
        <v>11</v>
      </c>
      <c r="F217" s="3">
        <v>1</v>
      </c>
      <c r="G217" s="3">
        <v>99</v>
      </c>
      <c r="H217" s="3" t="s">
        <v>867</v>
      </c>
      <c r="I217" s="3" t="s">
        <v>868</v>
      </c>
      <c r="J217" s="3">
        <v>600</v>
      </c>
      <c r="K217" s="3">
        <v>600</v>
      </c>
      <c r="L217" s="3" t="s">
        <v>1409</v>
      </c>
      <c r="M217" s="3" t="s">
        <v>114</v>
      </c>
      <c r="N217" s="3">
        <v>22</v>
      </c>
      <c r="O217" s="3" t="s">
        <v>105</v>
      </c>
      <c r="P217" s="3" t="s">
        <v>1248</v>
      </c>
      <c r="Q217" s="3" t="s">
        <v>871</v>
      </c>
      <c r="R217" s="4">
        <v>600</v>
      </c>
    </row>
    <row r="218" spans="1:18">
      <c r="A218" s="3">
        <v>6215</v>
      </c>
      <c r="B218" s="3" t="s">
        <v>1410</v>
      </c>
      <c r="C218" s="3" t="s">
        <v>36</v>
      </c>
      <c r="D218" s="3" t="s">
        <v>10</v>
      </c>
      <c r="E218" s="3" t="s">
        <v>11</v>
      </c>
      <c r="F218" s="3">
        <v>1</v>
      </c>
      <c r="G218" s="3">
        <v>99</v>
      </c>
      <c r="H218" s="3" t="s">
        <v>12</v>
      </c>
      <c r="I218" s="3" t="s">
        <v>13</v>
      </c>
      <c r="J218" s="3">
        <v>500</v>
      </c>
      <c r="K218" s="3">
        <v>500</v>
      </c>
      <c r="L218" s="3" t="s">
        <v>1411</v>
      </c>
      <c r="M218" s="3" t="s">
        <v>114</v>
      </c>
      <c r="N218" s="3">
        <v>28</v>
      </c>
      <c r="O218" s="3" t="s">
        <v>105</v>
      </c>
      <c r="P218" s="3" t="s">
        <v>106</v>
      </c>
      <c r="Q218" s="3" t="s">
        <v>10</v>
      </c>
      <c r="R218" s="4">
        <v>500</v>
      </c>
    </row>
    <row r="219" spans="1:18">
      <c r="A219" s="3">
        <v>6251</v>
      </c>
      <c r="B219" s="3" t="s">
        <v>1412</v>
      </c>
      <c r="C219" s="3" t="s">
        <v>745</v>
      </c>
      <c r="D219" s="3" t="s">
        <v>10</v>
      </c>
      <c r="E219" s="3" t="s">
        <v>11</v>
      </c>
      <c r="F219" s="3">
        <v>1</v>
      </c>
      <c r="G219" s="3">
        <v>99</v>
      </c>
      <c r="H219" s="3" t="s">
        <v>12</v>
      </c>
      <c r="I219" s="3" t="s">
        <v>13</v>
      </c>
      <c r="J219" s="3">
        <v>800</v>
      </c>
      <c r="K219" s="3">
        <v>800</v>
      </c>
      <c r="L219" s="3" t="s">
        <v>1413</v>
      </c>
      <c r="M219" s="3" t="s">
        <v>114</v>
      </c>
      <c r="N219" s="3">
        <v>28</v>
      </c>
      <c r="O219" s="3" t="s">
        <v>105</v>
      </c>
      <c r="P219" s="3" t="s">
        <v>106</v>
      </c>
      <c r="Q219" s="3" t="s">
        <v>10</v>
      </c>
      <c r="R219" s="4">
        <v>800</v>
      </c>
    </row>
    <row r="220" spans="1:18">
      <c r="A220" s="3">
        <v>6318</v>
      </c>
      <c r="B220" s="3" t="s">
        <v>1407</v>
      </c>
      <c r="C220" s="3" t="s">
        <v>692</v>
      </c>
      <c r="D220" s="3" t="s">
        <v>10</v>
      </c>
      <c r="E220" s="3" t="s">
        <v>11</v>
      </c>
      <c r="F220" s="3">
        <v>1</v>
      </c>
      <c r="G220" s="3">
        <v>99</v>
      </c>
      <c r="H220" s="3" t="s">
        <v>12</v>
      </c>
      <c r="I220" s="3" t="s">
        <v>13</v>
      </c>
      <c r="J220" s="3">
        <v>500</v>
      </c>
      <c r="K220" s="3">
        <v>500</v>
      </c>
      <c r="L220" s="3" t="s">
        <v>1414</v>
      </c>
      <c r="M220" s="3" t="s">
        <v>114</v>
      </c>
      <c r="N220" s="3">
        <v>28</v>
      </c>
      <c r="O220" s="3" t="s">
        <v>105</v>
      </c>
      <c r="P220" s="3" t="s">
        <v>106</v>
      </c>
      <c r="Q220" s="3" t="s">
        <v>10</v>
      </c>
      <c r="R220" s="4">
        <v>500</v>
      </c>
    </row>
    <row r="221" spans="1:18">
      <c r="A221" s="3">
        <v>6369</v>
      </c>
      <c r="B221" s="3" t="s">
        <v>1415</v>
      </c>
      <c r="C221" s="3" t="s">
        <v>384</v>
      </c>
      <c r="D221" s="3" t="s">
        <v>10</v>
      </c>
      <c r="E221" s="3" t="s">
        <v>11</v>
      </c>
      <c r="F221" s="3">
        <v>1</v>
      </c>
      <c r="G221" s="3">
        <v>99</v>
      </c>
      <c r="H221" s="3" t="s">
        <v>12</v>
      </c>
      <c r="I221" s="3" t="s">
        <v>13</v>
      </c>
      <c r="J221" s="3">
        <v>800</v>
      </c>
      <c r="K221" s="3">
        <v>800</v>
      </c>
      <c r="L221" s="3" t="s">
        <v>941</v>
      </c>
      <c r="M221" s="3" t="s">
        <v>114</v>
      </c>
      <c r="N221" s="3">
        <v>28</v>
      </c>
      <c r="O221" s="3" t="s">
        <v>105</v>
      </c>
      <c r="P221" s="3" t="s">
        <v>106</v>
      </c>
      <c r="Q221" s="3" t="s">
        <v>10</v>
      </c>
      <c r="R221" s="4">
        <v>800</v>
      </c>
    </row>
    <row r="222" spans="1:18">
      <c r="A222" s="3">
        <v>6382</v>
      </c>
      <c r="B222" s="3" t="s">
        <v>1404</v>
      </c>
      <c r="C222" s="3" t="s">
        <v>704</v>
      </c>
      <c r="D222" s="3" t="s">
        <v>10</v>
      </c>
      <c r="E222" s="3" t="s">
        <v>11</v>
      </c>
      <c r="F222" s="3">
        <v>1</v>
      </c>
      <c r="G222" s="3">
        <v>99</v>
      </c>
      <c r="H222" s="3" t="s">
        <v>12</v>
      </c>
      <c r="I222" s="3" t="s">
        <v>13</v>
      </c>
      <c r="J222" s="3">
        <v>500</v>
      </c>
      <c r="K222" s="3">
        <v>500</v>
      </c>
      <c r="L222" s="3" t="s">
        <v>1416</v>
      </c>
      <c r="M222" s="3" t="s">
        <v>114</v>
      </c>
      <c r="N222" s="3">
        <v>28</v>
      </c>
      <c r="O222" s="3" t="s">
        <v>105</v>
      </c>
      <c r="P222" s="3" t="s">
        <v>106</v>
      </c>
      <c r="Q222" s="3" t="s">
        <v>10</v>
      </c>
      <c r="R222" s="4">
        <v>500</v>
      </c>
    </row>
    <row r="223" spans="1:18">
      <c r="A223" s="3">
        <v>7096</v>
      </c>
      <c r="B223" s="3" t="s">
        <v>1417</v>
      </c>
      <c r="C223" s="3" t="s">
        <v>98</v>
      </c>
      <c r="D223" s="3" t="s">
        <v>10</v>
      </c>
      <c r="E223" s="3" t="s">
        <v>11</v>
      </c>
      <c r="F223" s="3">
        <v>1</v>
      </c>
      <c r="G223" s="3">
        <v>99</v>
      </c>
      <c r="H223" s="3" t="s">
        <v>12</v>
      </c>
      <c r="I223" s="3" t="s">
        <v>13</v>
      </c>
      <c r="J223" s="3">
        <v>1200</v>
      </c>
      <c r="K223" s="3">
        <v>1200</v>
      </c>
      <c r="L223" s="3" t="s">
        <v>1418</v>
      </c>
      <c r="M223" s="3" t="s">
        <v>114</v>
      </c>
      <c r="N223" s="3">
        <v>28</v>
      </c>
      <c r="O223" s="3" t="s">
        <v>105</v>
      </c>
      <c r="P223" s="3" t="s">
        <v>106</v>
      </c>
      <c r="Q223" s="3" t="s">
        <v>10</v>
      </c>
      <c r="R223" s="4">
        <v>1200</v>
      </c>
    </row>
    <row r="224" spans="1:18">
      <c r="A224" s="3">
        <v>7097</v>
      </c>
      <c r="B224" s="3" t="s">
        <v>1417</v>
      </c>
      <c r="C224" s="3" t="s">
        <v>90</v>
      </c>
      <c r="D224" s="3" t="s">
        <v>10</v>
      </c>
      <c r="E224" s="3" t="s">
        <v>11</v>
      </c>
      <c r="F224" s="3">
        <v>1</v>
      </c>
      <c r="G224" s="3">
        <v>99</v>
      </c>
      <c r="H224" s="3" t="s">
        <v>12</v>
      </c>
      <c r="I224" s="3" t="s">
        <v>13</v>
      </c>
      <c r="J224" s="3">
        <v>500</v>
      </c>
      <c r="K224" s="3">
        <v>500</v>
      </c>
      <c r="L224" s="3" t="s">
        <v>1419</v>
      </c>
      <c r="M224" s="3" t="s">
        <v>114</v>
      </c>
      <c r="N224" s="3">
        <v>28</v>
      </c>
      <c r="O224" s="3" t="s">
        <v>105</v>
      </c>
      <c r="P224" s="3" t="s">
        <v>106</v>
      </c>
      <c r="Q224" s="3" t="s">
        <v>10</v>
      </c>
      <c r="R224" s="4">
        <v>500</v>
      </c>
    </row>
    <row r="225" spans="1:18">
      <c r="A225" s="3">
        <v>7126</v>
      </c>
      <c r="B225" s="3" t="s">
        <v>1417</v>
      </c>
      <c r="C225" s="3" t="s">
        <v>692</v>
      </c>
      <c r="D225" s="3" t="s">
        <v>10</v>
      </c>
      <c r="E225" s="3" t="s">
        <v>11</v>
      </c>
      <c r="F225" s="3">
        <v>1</v>
      </c>
      <c r="G225" s="3">
        <v>99</v>
      </c>
      <c r="H225" s="3" t="s">
        <v>12</v>
      </c>
      <c r="I225" s="3" t="s">
        <v>13</v>
      </c>
      <c r="J225" s="3">
        <v>500</v>
      </c>
      <c r="K225" s="3">
        <v>500</v>
      </c>
      <c r="L225" s="3" t="s">
        <v>707</v>
      </c>
      <c r="M225" s="3" t="s">
        <v>114</v>
      </c>
      <c r="N225" s="3">
        <v>28</v>
      </c>
      <c r="O225" s="3" t="s">
        <v>105</v>
      </c>
      <c r="P225" s="3" t="s">
        <v>106</v>
      </c>
      <c r="Q225" s="3" t="s">
        <v>10</v>
      </c>
      <c r="R225" s="4">
        <v>500</v>
      </c>
    </row>
    <row r="226" spans="1:18">
      <c r="A226" s="3">
        <v>6213</v>
      </c>
      <c r="B226" s="3" t="s">
        <v>1410</v>
      </c>
      <c r="C226" s="3" t="s">
        <v>16</v>
      </c>
      <c r="D226" s="3" t="s">
        <v>10</v>
      </c>
      <c r="E226" s="3" t="s">
        <v>11</v>
      </c>
      <c r="F226" s="3">
        <v>1</v>
      </c>
      <c r="G226" s="3">
        <v>99</v>
      </c>
      <c r="H226" s="3" t="s">
        <v>12</v>
      </c>
      <c r="I226" s="3" t="s">
        <v>13</v>
      </c>
      <c r="J226" s="3">
        <v>500</v>
      </c>
      <c r="K226" s="3">
        <v>500</v>
      </c>
      <c r="L226" s="3" t="s">
        <v>1420</v>
      </c>
      <c r="M226" s="3" t="s">
        <v>114</v>
      </c>
      <c r="N226" s="3">
        <v>29</v>
      </c>
      <c r="O226" s="3" t="s">
        <v>105</v>
      </c>
      <c r="P226" s="3" t="s">
        <v>107</v>
      </c>
      <c r="Q226" s="3" t="s">
        <v>10</v>
      </c>
      <c r="R226" s="4">
        <v>500</v>
      </c>
    </row>
    <row r="227" spans="1:18">
      <c r="A227" s="3">
        <v>6380</v>
      </c>
      <c r="B227" s="3" t="s">
        <v>1404</v>
      </c>
      <c r="C227" s="3" t="s">
        <v>9</v>
      </c>
      <c r="D227" s="3" t="s">
        <v>10</v>
      </c>
      <c r="E227" s="3" t="s">
        <v>11</v>
      </c>
      <c r="F227" s="3">
        <v>1</v>
      </c>
      <c r="G227" s="3">
        <v>99</v>
      </c>
      <c r="H227" s="3" t="s">
        <v>12</v>
      </c>
      <c r="I227" s="3" t="s">
        <v>13</v>
      </c>
      <c r="J227" s="3">
        <v>1830.14</v>
      </c>
      <c r="K227" s="3">
        <v>1830.14</v>
      </c>
      <c r="L227" s="3" t="s">
        <v>1421</v>
      </c>
      <c r="M227" s="3" t="s">
        <v>114</v>
      </c>
      <c r="N227" s="3">
        <v>29</v>
      </c>
      <c r="O227" s="3" t="s">
        <v>105</v>
      </c>
      <c r="P227" s="3" t="s">
        <v>107</v>
      </c>
      <c r="Q227" s="3" t="s">
        <v>10</v>
      </c>
      <c r="R227" s="4">
        <v>1830.14</v>
      </c>
    </row>
    <row r="228" spans="1:18">
      <c r="A228" s="3">
        <v>6381</v>
      </c>
      <c r="B228" s="3" t="s">
        <v>1404</v>
      </c>
      <c r="C228" s="3" t="s">
        <v>9</v>
      </c>
      <c r="D228" s="3" t="s">
        <v>10</v>
      </c>
      <c r="E228" s="3" t="s">
        <v>11</v>
      </c>
      <c r="F228" s="3">
        <v>1</v>
      </c>
      <c r="G228" s="3">
        <v>99</v>
      </c>
      <c r="H228" s="3" t="s">
        <v>12</v>
      </c>
      <c r="I228" s="3" t="s">
        <v>13</v>
      </c>
      <c r="J228" s="3">
        <v>150</v>
      </c>
      <c r="K228" s="3">
        <v>150</v>
      </c>
      <c r="L228" s="3" t="s">
        <v>1422</v>
      </c>
      <c r="M228" s="3" t="s">
        <v>114</v>
      </c>
      <c r="N228" s="3">
        <v>29</v>
      </c>
      <c r="O228" s="3" t="s">
        <v>105</v>
      </c>
      <c r="P228" s="3" t="s">
        <v>107</v>
      </c>
      <c r="Q228" s="3" t="s">
        <v>10</v>
      </c>
      <c r="R228" s="4">
        <v>150</v>
      </c>
    </row>
    <row r="229" spans="1:18">
      <c r="A229" s="3">
        <v>6385</v>
      </c>
      <c r="B229" s="3" t="s">
        <v>1404</v>
      </c>
      <c r="C229" s="3" t="s">
        <v>9</v>
      </c>
      <c r="D229" s="3" t="s">
        <v>10</v>
      </c>
      <c r="E229" s="3" t="s">
        <v>11</v>
      </c>
      <c r="F229" s="3">
        <v>1</v>
      </c>
      <c r="G229" s="3">
        <v>99</v>
      </c>
      <c r="H229" s="3" t="s">
        <v>118</v>
      </c>
      <c r="I229" s="3" t="s">
        <v>119</v>
      </c>
      <c r="J229" s="3">
        <v>1050</v>
      </c>
      <c r="K229" s="3">
        <v>1050</v>
      </c>
      <c r="L229" s="3" t="s">
        <v>1405</v>
      </c>
      <c r="M229" s="3" t="s">
        <v>114</v>
      </c>
      <c r="N229" s="3">
        <v>34</v>
      </c>
      <c r="O229" s="3" t="s">
        <v>105</v>
      </c>
      <c r="P229" s="3" t="s">
        <v>136</v>
      </c>
      <c r="Q229" s="3" t="s">
        <v>122</v>
      </c>
      <c r="R229" s="4">
        <v>1050</v>
      </c>
    </row>
    <row r="230" spans="1:18">
      <c r="A230" s="3">
        <v>6476</v>
      </c>
      <c r="B230" s="3" t="s">
        <v>1423</v>
      </c>
      <c r="C230" s="3" t="s">
        <v>16</v>
      </c>
      <c r="D230" s="3" t="s">
        <v>10</v>
      </c>
      <c r="E230" s="3" t="s">
        <v>11</v>
      </c>
      <c r="F230" s="3">
        <v>1</v>
      </c>
      <c r="G230" s="3">
        <v>99</v>
      </c>
      <c r="H230" s="3" t="s">
        <v>118</v>
      </c>
      <c r="I230" s="3" t="s">
        <v>119</v>
      </c>
      <c r="J230" s="3">
        <v>3000</v>
      </c>
      <c r="K230" s="3">
        <v>3000</v>
      </c>
      <c r="L230" s="3" t="s">
        <v>1424</v>
      </c>
      <c r="M230" s="3" t="s">
        <v>114</v>
      </c>
      <c r="N230" s="3">
        <v>34</v>
      </c>
      <c r="O230" s="3" t="s">
        <v>105</v>
      </c>
      <c r="P230" s="3" t="s">
        <v>136</v>
      </c>
      <c r="Q230" s="3" t="s">
        <v>122</v>
      </c>
      <c r="R230" s="4">
        <v>3000</v>
      </c>
    </row>
    <row r="231" spans="1:18">
      <c r="A231" s="3">
        <v>6595</v>
      </c>
      <c r="B231" s="3" t="s">
        <v>1425</v>
      </c>
      <c r="C231" s="3" t="s">
        <v>1136</v>
      </c>
      <c r="D231" s="3" t="s">
        <v>10</v>
      </c>
      <c r="E231" s="3" t="s">
        <v>11</v>
      </c>
      <c r="F231" s="3">
        <v>1</v>
      </c>
      <c r="G231" s="3">
        <v>99</v>
      </c>
      <c r="H231" s="3" t="s">
        <v>12</v>
      </c>
      <c r="I231" s="3" t="s">
        <v>13</v>
      </c>
      <c r="J231" s="3">
        <v>1000</v>
      </c>
      <c r="K231" s="3">
        <v>1000</v>
      </c>
      <c r="L231" s="3" t="s">
        <v>1426</v>
      </c>
      <c r="M231" s="3" t="s">
        <v>114</v>
      </c>
      <c r="N231" s="3">
        <v>34</v>
      </c>
      <c r="O231" s="3" t="s">
        <v>105</v>
      </c>
      <c r="P231" s="3" t="s">
        <v>136</v>
      </c>
      <c r="Q231" s="3" t="s">
        <v>10</v>
      </c>
      <c r="R231" s="4">
        <v>1000</v>
      </c>
    </row>
    <row r="232" spans="1:18">
      <c r="A232" s="3">
        <v>6596</v>
      </c>
      <c r="B232" s="3" t="s">
        <v>1425</v>
      </c>
      <c r="C232" s="3" t="s">
        <v>98</v>
      </c>
      <c r="D232" s="3" t="s">
        <v>10</v>
      </c>
      <c r="E232" s="3" t="s">
        <v>11</v>
      </c>
      <c r="F232" s="3">
        <v>1</v>
      </c>
      <c r="G232" s="3">
        <v>99</v>
      </c>
      <c r="H232" s="3" t="s">
        <v>12</v>
      </c>
      <c r="I232" s="3" t="s">
        <v>13</v>
      </c>
      <c r="J232" s="3">
        <v>1000</v>
      </c>
      <c r="K232" s="3">
        <v>1000</v>
      </c>
      <c r="L232" s="3" t="s">
        <v>1427</v>
      </c>
      <c r="M232" s="3" t="s">
        <v>114</v>
      </c>
      <c r="N232" s="3">
        <v>34</v>
      </c>
      <c r="O232" s="3" t="s">
        <v>105</v>
      </c>
      <c r="P232" s="3" t="s">
        <v>136</v>
      </c>
      <c r="Q232" s="3" t="s">
        <v>10</v>
      </c>
      <c r="R232" s="4">
        <v>1000</v>
      </c>
    </row>
    <row r="233" spans="1:18">
      <c r="A233" s="3">
        <v>6211</v>
      </c>
      <c r="B233" s="3" t="s">
        <v>1410</v>
      </c>
      <c r="C233" s="3" t="s">
        <v>16</v>
      </c>
      <c r="D233" s="3" t="s">
        <v>10</v>
      </c>
      <c r="E233" s="3" t="s">
        <v>11</v>
      </c>
      <c r="F233" s="3">
        <v>1</v>
      </c>
      <c r="G233" s="3">
        <v>99</v>
      </c>
      <c r="H233" s="3" t="s">
        <v>118</v>
      </c>
      <c r="I233" s="3" t="s">
        <v>119</v>
      </c>
      <c r="J233" s="3">
        <v>2360</v>
      </c>
      <c r="K233" s="3">
        <v>2360</v>
      </c>
      <c r="L233" s="3" t="s">
        <v>1428</v>
      </c>
      <c r="M233" s="3" t="s">
        <v>114</v>
      </c>
      <c r="N233" s="3">
        <v>40</v>
      </c>
      <c r="O233" s="3" t="s">
        <v>105</v>
      </c>
      <c r="P233" s="3" t="s">
        <v>285</v>
      </c>
      <c r="Q233" s="3" t="s">
        <v>122</v>
      </c>
      <c r="R233" s="4">
        <v>2360</v>
      </c>
    </row>
    <row r="234" spans="1:18">
      <c r="A234" s="3">
        <v>6212</v>
      </c>
      <c r="B234" s="3" t="s">
        <v>1410</v>
      </c>
      <c r="C234" s="3" t="s">
        <v>16</v>
      </c>
      <c r="D234" s="3" t="s">
        <v>10</v>
      </c>
      <c r="E234" s="3" t="s">
        <v>11</v>
      </c>
      <c r="F234" s="3">
        <v>1</v>
      </c>
      <c r="G234" s="3">
        <v>99</v>
      </c>
      <c r="H234" s="3" t="s">
        <v>118</v>
      </c>
      <c r="I234" s="3" t="s">
        <v>119</v>
      </c>
      <c r="J234" s="3">
        <v>3750</v>
      </c>
      <c r="K234" s="3">
        <v>3750</v>
      </c>
      <c r="L234" s="3" t="s">
        <v>1429</v>
      </c>
      <c r="M234" s="3" t="s">
        <v>114</v>
      </c>
      <c r="N234" s="3">
        <v>40</v>
      </c>
      <c r="O234" s="3" t="s">
        <v>105</v>
      </c>
      <c r="P234" s="3" t="s">
        <v>285</v>
      </c>
      <c r="Q234" s="3" t="s">
        <v>122</v>
      </c>
      <c r="R234" s="4">
        <v>3750</v>
      </c>
    </row>
    <row r="235" spans="1:18">
      <c r="A235" s="3">
        <v>6385</v>
      </c>
      <c r="B235" s="3" t="s">
        <v>1404</v>
      </c>
      <c r="C235" s="3" t="s">
        <v>9</v>
      </c>
      <c r="D235" s="3" t="s">
        <v>10</v>
      </c>
      <c r="E235" s="3" t="s">
        <v>11</v>
      </c>
      <c r="F235" s="3">
        <v>1</v>
      </c>
      <c r="G235" s="3">
        <v>99</v>
      </c>
      <c r="H235" s="3" t="s">
        <v>118</v>
      </c>
      <c r="I235" s="3" t="s">
        <v>119</v>
      </c>
      <c r="J235" s="3">
        <v>1050</v>
      </c>
      <c r="K235" s="3">
        <v>1050</v>
      </c>
      <c r="L235" s="3" t="s">
        <v>1405</v>
      </c>
      <c r="M235" s="3" t="s">
        <v>114</v>
      </c>
      <c r="N235" s="3">
        <v>40</v>
      </c>
      <c r="O235" s="3" t="s">
        <v>105</v>
      </c>
      <c r="P235" s="3" t="s">
        <v>285</v>
      </c>
      <c r="Q235" s="3" t="s">
        <v>122</v>
      </c>
      <c r="R235" s="4">
        <v>1050</v>
      </c>
    </row>
    <row r="236" spans="1:18">
      <c r="A236" s="3">
        <v>8238</v>
      </c>
      <c r="B236" s="3" t="s">
        <v>1430</v>
      </c>
      <c r="C236" s="3" t="s">
        <v>512</v>
      </c>
      <c r="D236" s="3" t="s">
        <v>10</v>
      </c>
      <c r="E236" s="3" t="s">
        <v>11</v>
      </c>
      <c r="F236" s="3">
        <v>1</v>
      </c>
      <c r="G236" s="3">
        <v>99</v>
      </c>
      <c r="H236" s="3" t="s">
        <v>118</v>
      </c>
      <c r="I236" s="3" t="s">
        <v>119</v>
      </c>
      <c r="J236" s="3">
        <v>670</v>
      </c>
      <c r="K236" s="3">
        <v>670</v>
      </c>
      <c r="L236" s="3" t="s">
        <v>1431</v>
      </c>
      <c r="M236" s="3" t="s">
        <v>115</v>
      </c>
      <c r="N236" s="3">
        <v>7</v>
      </c>
      <c r="O236" s="3" t="s">
        <v>105</v>
      </c>
      <c r="P236" s="3" t="s">
        <v>531</v>
      </c>
      <c r="Q236" s="3" t="s">
        <v>122</v>
      </c>
      <c r="R236" s="4">
        <v>670</v>
      </c>
    </row>
    <row r="237" spans="1:18">
      <c r="A237" s="3">
        <v>7601</v>
      </c>
      <c r="B237" s="3" t="s">
        <v>1432</v>
      </c>
      <c r="C237" s="3" t="s">
        <v>144</v>
      </c>
      <c r="D237" s="3" t="s">
        <v>10</v>
      </c>
      <c r="E237" s="3" t="s">
        <v>11</v>
      </c>
      <c r="F237" s="3">
        <v>1</v>
      </c>
      <c r="G237" s="3">
        <v>99</v>
      </c>
      <c r="H237" s="3" t="s">
        <v>867</v>
      </c>
      <c r="I237" s="3" t="s">
        <v>868</v>
      </c>
      <c r="J237" s="3">
        <v>800</v>
      </c>
      <c r="K237" s="3">
        <v>800</v>
      </c>
      <c r="L237" s="3" t="s">
        <v>1433</v>
      </c>
      <c r="M237" s="3" t="s">
        <v>115</v>
      </c>
      <c r="N237" s="3">
        <v>22</v>
      </c>
      <c r="O237" s="3" t="s">
        <v>105</v>
      </c>
      <c r="P237" s="3" t="s">
        <v>1248</v>
      </c>
      <c r="Q237" s="3" t="s">
        <v>871</v>
      </c>
      <c r="R237" s="4">
        <v>800</v>
      </c>
    </row>
    <row r="238" spans="1:18">
      <c r="A238" s="3">
        <v>7603</v>
      </c>
      <c r="B238" s="3" t="s">
        <v>1432</v>
      </c>
      <c r="C238" s="3" t="s">
        <v>775</v>
      </c>
      <c r="D238" s="3" t="s">
        <v>10</v>
      </c>
      <c r="E238" s="3" t="s">
        <v>11</v>
      </c>
      <c r="F238" s="3">
        <v>1</v>
      </c>
      <c r="G238" s="3">
        <v>99</v>
      </c>
      <c r="H238" s="3" t="s">
        <v>867</v>
      </c>
      <c r="I238" s="3" t="s">
        <v>868</v>
      </c>
      <c r="J238" s="3">
        <v>400</v>
      </c>
      <c r="K238" s="3">
        <v>400</v>
      </c>
      <c r="L238" s="3" t="s">
        <v>1434</v>
      </c>
      <c r="M238" s="3" t="s">
        <v>115</v>
      </c>
      <c r="N238" s="3">
        <v>22</v>
      </c>
      <c r="O238" s="3" t="s">
        <v>105</v>
      </c>
      <c r="P238" s="3" t="s">
        <v>1248</v>
      </c>
      <c r="Q238" s="3" t="s">
        <v>871</v>
      </c>
      <c r="R238" s="4">
        <v>400</v>
      </c>
    </row>
    <row r="239" spans="1:18">
      <c r="A239" s="3">
        <v>8573</v>
      </c>
      <c r="B239" s="3" t="s">
        <v>1435</v>
      </c>
      <c r="C239" s="3" t="s">
        <v>16</v>
      </c>
      <c r="D239" s="3" t="s">
        <v>10</v>
      </c>
      <c r="E239" s="3" t="s">
        <v>11</v>
      </c>
      <c r="F239" s="3">
        <v>1</v>
      </c>
      <c r="G239" s="3">
        <v>99</v>
      </c>
      <c r="H239" s="3" t="s">
        <v>867</v>
      </c>
      <c r="I239" s="3" t="s">
        <v>868</v>
      </c>
      <c r="J239" s="3">
        <v>703.35</v>
      </c>
      <c r="K239" s="3">
        <v>703.35</v>
      </c>
      <c r="L239" s="3" t="s">
        <v>1436</v>
      </c>
      <c r="M239" s="3" t="s">
        <v>115</v>
      </c>
      <c r="N239" s="3">
        <v>22</v>
      </c>
      <c r="O239" s="3" t="s">
        <v>105</v>
      </c>
      <c r="P239" s="3" t="s">
        <v>1248</v>
      </c>
      <c r="Q239" s="3" t="s">
        <v>871</v>
      </c>
      <c r="R239" s="4">
        <v>703.35</v>
      </c>
    </row>
    <row r="240" spans="1:18">
      <c r="A240" s="3">
        <v>8574</v>
      </c>
      <c r="B240" s="3" t="s">
        <v>1435</v>
      </c>
      <c r="C240" s="3" t="s">
        <v>16</v>
      </c>
      <c r="D240" s="3" t="s">
        <v>10</v>
      </c>
      <c r="E240" s="3" t="s">
        <v>11</v>
      </c>
      <c r="F240" s="3">
        <v>1</v>
      </c>
      <c r="G240" s="3">
        <v>99</v>
      </c>
      <c r="H240" s="3" t="s">
        <v>867</v>
      </c>
      <c r="I240" s="3" t="s">
        <v>868</v>
      </c>
      <c r="J240" s="3">
        <v>697.5</v>
      </c>
      <c r="K240" s="3">
        <v>697.5</v>
      </c>
      <c r="L240" s="3" t="s">
        <v>1436</v>
      </c>
      <c r="M240" s="3" t="s">
        <v>115</v>
      </c>
      <c r="N240" s="3">
        <v>22</v>
      </c>
      <c r="O240" s="3" t="s">
        <v>105</v>
      </c>
      <c r="P240" s="3" t="s">
        <v>1248</v>
      </c>
      <c r="Q240" s="3" t="s">
        <v>871</v>
      </c>
      <c r="R240" s="4">
        <v>697.5</v>
      </c>
    </row>
    <row r="241" spans="1:18">
      <c r="A241" s="3">
        <v>8575</v>
      </c>
      <c r="B241" s="3" t="s">
        <v>1435</v>
      </c>
      <c r="C241" s="3" t="s">
        <v>16</v>
      </c>
      <c r="D241" s="3" t="s">
        <v>10</v>
      </c>
      <c r="E241" s="3" t="s">
        <v>11</v>
      </c>
      <c r="F241" s="3">
        <v>1</v>
      </c>
      <c r="G241" s="3">
        <v>99</v>
      </c>
      <c r="H241" s="3" t="s">
        <v>867</v>
      </c>
      <c r="I241" s="3" t="s">
        <v>868</v>
      </c>
      <c r="J241" s="3">
        <v>1200</v>
      </c>
      <c r="K241" s="3">
        <v>1200</v>
      </c>
      <c r="L241" s="3" t="s">
        <v>1437</v>
      </c>
      <c r="M241" s="3" t="s">
        <v>115</v>
      </c>
      <c r="N241" s="3">
        <v>22</v>
      </c>
      <c r="O241" s="3" t="s">
        <v>105</v>
      </c>
      <c r="P241" s="3" t="s">
        <v>1248</v>
      </c>
      <c r="Q241" s="3" t="s">
        <v>871</v>
      </c>
      <c r="R241" s="4">
        <v>1200</v>
      </c>
    </row>
    <row r="242" spans="1:18">
      <c r="A242" s="3">
        <v>8576</v>
      </c>
      <c r="B242" s="3" t="s">
        <v>1435</v>
      </c>
      <c r="C242" s="3" t="s">
        <v>16</v>
      </c>
      <c r="D242" s="3" t="s">
        <v>10</v>
      </c>
      <c r="E242" s="3" t="s">
        <v>11</v>
      </c>
      <c r="F242" s="3">
        <v>1</v>
      </c>
      <c r="G242" s="3">
        <v>99</v>
      </c>
      <c r="H242" s="3" t="s">
        <v>867</v>
      </c>
      <c r="I242" s="3" t="s">
        <v>868</v>
      </c>
      <c r="J242" s="3">
        <v>797.17</v>
      </c>
      <c r="K242" s="3">
        <v>797.17</v>
      </c>
      <c r="L242" s="3" t="s">
        <v>1437</v>
      </c>
      <c r="M242" s="3" t="s">
        <v>115</v>
      </c>
      <c r="N242" s="3">
        <v>22</v>
      </c>
      <c r="O242" s="3" t="s">
        <v>105</v>
      </c>
      <c r="P242" s="3" t="s">
        <v>1248</v>
      </c>
      <c r="Q242" s="3" t="s">
        <v>871</v>
      </c>
      <c r="R242" s="4">
        <v>797.17</v>
      </c>
    </row>
    <row r="243" spans="1:18">
      <c r="A243" s="3">
        <v>8577</v>
      </c>
      <c r="B243" s="3" t="s">
        <v>1435</v>
      </c>
      <c r="C243" s="3" t="s">
        <v>16</v>
      </c>
      <c r="D243" s="3" t="s">
        <v>10</v>
      </c>
      <c r="E243" s="3" t="s">
        <v>11</v>
      </c>
      <c r="F243" s="3">
        <v>1</v>
      </c>
      <c r="G243" s="3">
        <v>99</v>
      </c>
      <c r="H243" s="3" t="s">
        <v>867</v>
      </c>
      <c r="I243" s="3" t="s">
        <v>868</v>
      </c>
      <c r="J243" s="3">
        <v>797.17</v>
      </c>
      <c r="K243" s="3">
        <v>797.17</v>
      </c>
      <c r="L243" s="3" t="s">
        <v>1438</v>
      </c>
      <c r="M243" s="3" t="s">
        <v>115</v>
      </c>
      <c r="N243" s="3">
        <v>22</v>
      </c>
      <c r="O243" s="3" t="s">
        <v>105</v>
      </c>
      <c r="P243" s="3" t="s">
        <v>1248</v>
      </c>
      <c r="Q243" s="3" t="s">
        <v>871</v>
      </c>
      <c r="R243" s="4">
        <v>797.17</v>
      </c>
    </row>
    <row r="244" spans="1:18">
      <c r="A244" s="3">
        <v>7670</v>
      </c>
      <c r="B244" s="3" t="s">
        <v>1432</v>
      </c>
      <c r="C244" s="3" t="s">
        <v>704</v>
      </c>
      <c r="D244" s="3" t="s">
        <v>10</v>
      </c>
      <c r="E244" s="3" t="s">
        <v>11</v>
      </c>
      <c r="F244" s="3">
        <v>1</v>
      </c>
      <c r="G244" s="3">
        <v>99</v>
      </c>
      <c r="H244" s="3" t="s">
        <v>12</v>
      </c>
      <c r="I244" s="3" t="s">
        <v>13</v>
      </c>
      <c r="J244" s="3">
        <v>500</v>
      </c>
      <c r="K244" s="3">
        <v>500</v>
      </c>
      <c r="L244" s="3" t="s">
        <v>705</v>
      </c>
      <c r="M244" s="3" t="s">
        <v>115</v>
      </c>
      <c r="N244" s="3">
        <v>28</v>
      </c>
      <c r="O244" s="3" t="s">
        <v>105</v>
      </c>
      <c r="P244" s="3" t="s">
        <v>106</v>
      </c>
      <c r="Q244" s="3" t="s">
        <v>10</v>
      </c>
      <c r="R244" s="4">
        <v>500</v>
      </c>
    </row>
    <row r="245" spans="1:18">
      <c r="A245" s="3">
        <v>7730</v>
      </c>
      <c r="B245" s="3" t="s">
        <v>1439</v>
      </c>
      <c r="C245" s="3" t="s">
        <v>696</v>
      </c>
      <c r="D245" s="3" t="s">
        <v>10</v>
      </c>
      <c r="E245" s="3" t="s">
        <v>11</v>
      </c>
      <c r="F245" s="3">
        <v>1</v>
      </c>
      <c r="G245" s="3">
        <v>99</v>
      </c>
      <c r="H245" s="3" t="s">
        <v>12</v>
      </c>
      <c r="I245" s="3" t="s">
        <v>13</v>
      </c>
      <c r="J245" s="3">
        <v>500</v>
      </c>
      <c r="K245" s="3">
        <v>500</v>
      </c>
      <c r="L245" s="3" t="s">
        <v>1440</v>
      </c>
      <c r="M245" s="3" t="s">
        <v>115</v>
      </c>
      <c r="N245" s="3">
        <v>28</v>
      </c>
      <c r="O245" s="3" t="s">
        <v>105</v>
      </c>
      <c r="P245" s="3" t="s">
        <v>106</v>
      </c>
      <c r="Q245" s="3" t="s">
        <v>10</v>
      </c>
      <c r="R245" s="4">
        <v>500</v>
      </c>
    </row>
    <row r="246" spans="1:18">
      <c r="A246" s="3">
        <v>7355</v>
      </c>
      <c r="B246" s="3" t="s">
        <v>1441</v>
      </c>
      <c r="C246" s="3" t="s">
        <v>641</v>
      </c>
      <c r="D246" s="3" t="s">
        <v>10</v>
      </c>
      <c r="E246" s="3" t="s">
        <v>11</v>
      </c>
      <c r="F246" s="3">
        <v>1</v>
      </c>
      <c r="G246" s="3">
        <v>99</v>
      </c>
      <c r="H246" s="3" t="s">
        <v>118</v>
      </c>
      <c r="I246" s="3" t="s">
        <v>119</v>
      </c>
      <c r="J246" s="3">
        <v>2737.07</v>
      </c>
      <c r="K246" s="3">
        <v>2737.07</v>
      </c>
      <c r="L246" s="3" t="s">
        <v>1442</v>
      </c>
      <c r="M246" s="3" t="s">
        <v>115</v>
      </c>
      <c r="N246" s="3">
        <v>34</v>
      </c>
      <c r="O246" s="3" t="s">
        <v>105</v>
      </c>
      <c r="P246" s="3" t="s">
        <v>136</v>
      </c>
      <c r="Q246" s="3" t="s">
        <v>122</v>
      </c>
      <c r="R246" s="4">
        <v>2737.07</v>
      </c>
    </row>
    <row r="247" spans="1:18">
      <c r="A247" s="3">
        <v>7387</v>
      </c>
      <c r="B247" s="3" t="s">
        <v>1441</v>
      </c>
      <c r="C247" s="3" t="s">
        <v>866</v>
      </c>
      <c r="D247" s="3" t="s">
        <v>10</v>
      </c>
      <c r="E247" s="3" t="s">
        <v>11</v>
      </c>
      <c r="F247" s="3">
        <v>1</v>
      </c>
      <c r="G247" s="3">
        <v>99</v>
      </c>
      <c r="H247" s="3" t="s">
        <v>867</v>
      </c>
      <c r="I247" s="3" t="s">
        <v>868</v>
      </c>
      <c r="J247" s="3">
        <v>1952.45</v>
      </c>
      <c r="K247" s="3">
        <v>1952.45</v>
      </c>
      <c r="L247" s="3" t="s">
        <v>1443</v>
      </c>
      <c r="M247" s="3" t="s">
        <v>115</v>
      </c>
      <c r="N247" s="3">
        <v>36</v>
      </c>
      <c r="O247" s="3" t="s">
        <v>105</v>
      </c>
      <c r="P247" s="3" t="s">
        <v>870</v>
      </c>
      <c r="Q247" s="3" t="s">
        <v>871</v>
      </c>
      <c r="R247" s="4">
        <v>1952.45</v>
      </c>
    </row>
    <row r="248" spans="1:18">
      <c r="A248" s="3">
        <v>7824</v>
      </c>
      <c r="B248" s="3" t="s">
        <v>1444</v>
      </c>
      <c r="C248" s="3" t="s">
        <v>866</v>
      </c>
      <c r="D248" s="3" t="s">
        <v>10</v>
      </c>
      <c r="E248" s="3" t="s">
        <v>11</v>
      </c>
      <c r="F248" s="3">
        <v>1</v>
      </c>
      <c r="G248" s="3">
        <v>99</v>
      </c>
      <c r="H248" s="3" t="s">
        <v>867</v>
      </c>
      <c r="I248" s="3" t="s">
        <v>868</v>
      </c>
      <c r="J248" s="3">
        <v>1045</v>
      </c>
      <c r="K248" s="3">
        <v>1045</v>
      </c>
      <c r="L248" s="3" t="s">
        <v>1445</v>
      </c>
      <c r="M248" s="3" t="s">
        <v>115</v>
      </c>
      <c r="N248" s="3">
        <v>36</v>
      </c>
      <c r="O248" s="3" t="s">
        <v>105</v>
      </c>
      <c r="P248" s="3" t="s">
        <v>870</v>
      </c>
      <c r="Q248" s="3" t="s">
        <v>871</v>
      </c>
      <c r="R248" s="4">
        <v>1045</v>
      </c>
    </row>
    <row r="249" spans="1:18">
      <c r="A249" s="3">
        <v>7771</v>
      </c>
      <c r="B249" s="3" t="s">
        <v>1439</v>
      </c>
      <c r="C249" s="3" t="s">
        <v>1446</v>
      </c>
      <c r="D249" s="3" t="s">
        <v>10</v>
      </c>
      <c r="E249" s="3" t="s">
        <v>11</v>
      </c>
      <c r="F249" s="3">
        <v>1</v>
      </c>
      <c r="G249" s="3">
        <v>99</v>
      </c>
      <c r="H249" s="3" t="s">
        <v>118</v>
      </c>
      <c r="I249" s="3" t="s">
        <v>119</v>
      </c>
      <c r="J249" s="3">
        <v>1350</v>
      </c>
      <c r="K249" s="3">
        <v>1350</v>
      </c>
      <c r="L249" s="3" t="s">
        <v>1447</v>
      </c>
      <c r="M249" s="3" t="s">
        <v>115</v>
      </c>
      <c r="N249" s="3">
        <v>40</v>
      </c>
      <c r="O249" s="3" t="s">
        <v>105</v>
      </c>
      <c r="P249" s="3" t="s">
        <v>285</v>
      </c>
      <c r="Q249" s="3" t="s">
        <v>122</v>
      </c>
      <c r="R249" s="4">
        <v>1350</v>
      </c>
    </row>
    <row r="250" spans="1:18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6"/>
    </row>
    <row r="251" spans="1:18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17" t="s">
        <v>1448</v>
      </c>
      <c r="M251" s="5"/>
      <c r="N251" s="5"/>
      <c r="O251" s="5"/>
      <c r="P251" s="5"/>
      <c r="Q251" s="5"/>
      <c r="R251" s="21">
        <f>SUM(R9:R250)</f>
        <v>368539.84999999992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3"/>
  <sheetViews>
    <sheetView tabSelected="1" topLeftCell="A334" workbookViewId="0">
      <selection activeCell="L363" sqref="L363"/>
    </sheetView>
  </sheetViews>
  <sheetFormatPr baseColWidth="10" defaultRowHeight="15"/>
  <cols>
    <col min="2" max="2" width="10.7109375" customWidth="1"/>
    <col min="3" max="3" width="40" customWidth="1"/>
    <col min="4" max="4" width="0.140625" hidden="1" customWidth="1"/>
    <col min="5" max="7" width="11.42578125" hidden="1" customWidth="1"/>
    <col min="8" max="8" width="37.85546875" customWidth="1"/>
    <col min="9" max="11" width="11.42578125" hidden="1" customWidth="1"/>
    <col min="12" max="12" width="87.5703125" customWidth="1"/>
    <col min="13" max="14" width="11.42578125" hidden="1" customWidth="1"/>
    <col min="15" max="15" width="0.140625" hidden="1" customWidth="1"/>
    <col min="16" max="18" width="11.42578125" hidden="1" customWidth="1"/>
  </cols>
  <sheetData>
    <row r="1" spans="1:19" ht="15.75">
      <c r="A1" s="7" t="s">
        <v>336</v>
      </c>
      <c r="B1" s="7"/>
      <c r="C1" s="7"/>
    </row>
    <row r="2" spans="1:19" ht="15.75">
      <c r="A2" s="7" t="s">
        <v>337</v>
      </c>
      <c r="B2" s="7"/>
      <c r="C2" s="7"/>
    </row>
    <row r="3" spans="1:19" s="29" customFormat="1"/>
    <row r="4" spans="1:19" s="29" customFormat="1"/>
    <row r="5" spans="1:19" s="29" customFormat="1" ht="19.5">
      <c r="H5" s="8" t="s">
        <v>1143</v>
      </c>
    </row>
    <row r="6" spans="1:19" s="29" customFormat="1" ht="19.5">
      <c r="H6" s="20" t="s">
        <v>1144</v>
      </c>
    </row>
    <row r="9" spans="1:19" ht="15.75" thickBot="1"/>
    <row r="10" spans="1:19" ht="16.5" thickBot="1">
      <c r="A10" s="32" t="s">
        <v>333</v>
      </c>
      <c r="B10" s="32" t="s">
        <v>329</v>
      </c>
      <c r="C10" s="32" t="s">
        <v>330</v>
      </c>
      <c r="D10" s="31"/>
      <c r="E10" s="30"/>
      <c r="F10" s="30"/>
      <c r="G10" s="33"/>
      <c r="H10" s="32" t="s">
        <v>1142</v>
      </c>
      <c r="I10" s="31"/>
      <c r="J10" s="30"/>
      <c r="K10" s="33"/>
      <c r="L10" s="32" t="s">
        <v>331</v>
      </c>
      <c r="M10" s="31"/>
      <c r="N10" s="30"/>
      <c r="O10" s="30"/>
      <c r="P10" s="30"/>
      <c r="Q10" s="30"/>
      <c r="R10" s="33"/>
      <c r="S10" s="32" t="s">
        <v>332</v>
      </c>
    </row>
    <row r="11" spans="1:19">
      <c r="A11" s="9">
        <v>309</v>
      </c>
      <c r="B11" s="9" t="s">
        <v>685</v>
      </c>
      <c r="C11" s="9" t="s">
        <v>16</v>
      </c>
      <c r="D11" s="3" t="s">
        <v>10</v>
      </c>
      <c r="E11" s="3" t="s">
        <v>11</v>
      </c>
      <c r="F11" s="3">
        <v>1</v>
      </c>
      <c r="G11" s="3">
        <v>99</v>
      </c>
      <c r="H11" s="9" t="s">
        <v>12</v>
      </c>
      <c r="I11" s="3" t="s">
        <v>13</v>
      </c>
      <c r="J11" s="3">
        <v>3393.3</v>
      </c>
      <c r="K11" s="3">
        <v>3393.3</v>
      </c>
      <c r="L11" s="9" t="s">
        <v>686</v>
      </c>
      <c r="M11" s="3" t="s">
        <v>441</v>
      </c>
      <c r="N11" s="3">
        <v>7</v>
      </c>
      <c r="O11" s="3" t="s">
        <v>105</v>
      </c>
      <c r="P11" s="3" t="s">
        <v>687</v>
      </c>
      <c r="Q11" s="3" t="s">
        <v>10</v>
      </c>
      <c r="R11" s="5"/>
      <c r="S11" s="10">
        <v>3393.3</v>
      </c>
    </row>
    <row r="12" spans="1:19">
      <c r="A12" s="3">
        <v>223</v>
      </c>
      <c r="B12" s="3" t="s">
        <v>688</v>
      </c>
      <c r="C12" s="3" t="s">
        <v>9</v>
      </c>
      <c r="D12" s="3" t="s">
        <v>10</v>
      </c>
      <c r="E12" s="3" t="s">
        <v>11</v>
      </c>
      <c r="F12" s="3">
        <v>1</v>
      </c>
      <c r="G12" s="3">
        <v>99</v>
      </c>
      <c r="H12" s="3" t="s">
        <v>118</v>
      </c>
      <c r="I12" s="3" t="s">
        <v>119</v>
      </c>
      <c r="J12" s="3">
        <v>2200</v>
      </c>
      <c r="K12" s="3">
        <v>2200</v>
      </c>
      <c r="L12" s="3" t="s">
        <v>689</v>
      </c>
      <c r="M12" s="3" t="s">
        <v>441</v>
      </c>
      <c r="N12" s="3">
        <v>19</v>
      </c>
      <c r="O12" s="3" t="s">
        <v>105</v>
      </c>
      <c r="P12" s="3" t="s">
        <v>106</v>
      </c>
      <c r="Q12" s="3" t="s">
        <v>122</v>
      </c>
      <c r="R12" s="5"/>
      <c r="S12" s="4">
        <v>2200</v>
      </c>
    </row>
    <row r="13" spans="1:19">
      <c r="A13" s="3">
        <v>225</v>
      </c>
      <c r="B13" s="3" t="s">
        <v>688</v>
      </c>
      <c r="C13" s="3" t="s">
        <v>16</v>
      </c>
      <c r="D13" s="3" t="s">
        <v>10</v>
      </c>
      <c r="E13" s="3" t="s">
        <v>11</v>
      </c>
      <c r="F13" s="3">
        <v>1</v>
      </c>
      <c r="G13" s="3">
        <v>99</v>
      </c>
      <c r="H13" s="3" t="s">
        <v>118</v>
      </c>
      <c r="I13" s="3" t="s">
        <v>119</v>
      </c>
      <c r="J13" s="3">
        <v>1517.23</v>
      </c>
      <c r="K13" s="3">
        <v>1517.23</v>
      </c>
      <c r="L13" s="3" t="s">
        <v>690</v>
      </c>
      <c r="M13" s="3" t="s">
        <v>441</v>
      </c>
      <c r="N13" s="3">
        <v>19</v>
      </c>
      <c r="O13" s="3" t="s">
        <v>105</v>
      </c>
      <c r="P13" s="3" t="s">
        <v>106</v>
      </c>
      <c r="Q13" s="3" t="s">
        <v>122</v>
      </c>
      <c r="R13" s="5"/>
      <c r="S13" s="4">
        <v>1517.23</v>
      </c>
    </row>
    <row r="14" spans="1:19">
      <c r="A14" s="3">
        <v>253</v>
      </c>
      <c r="B14" s="3" t="s">
        <v>691</v>
      </c>
      <c r="C14" s="3" t="s">
        <v>692</v>
      </c>
      <c r="D14" s="3" t="s">
        <v>10</v>
      </c>
      <c r="E14" s="3" t="s">
        <v>11</v>
      </c>
      <c r="F14" s="3">
        <v>1</v>
      </c>
      <c r="G14" s="3">
        <v>99</v>
      </c>
      <c r="H14" s="3" t="s">
        <v>118</v>
      </c>
      <c r="I14" s="3" t="s">
        <v>119</v>
      </c>
      <c r="J14" s="3">
        <v>500</v>
      </c>
      <c r="K14" s="3">
        <v>500</v>
      </c>
      <c r="L14" s="3" t="s">
        <v>693</v>
      </c>
      <c r="M14" s="3" t="s">
        <v>441</v>
      </c>
      <c r="N14" s="3">
        <v>19</v>
      </c>
      <c r="O14" s="3" t="s">
        <v>105</v>
      </c>
      <c r="P14" s="3" t="s">
        <v>106</v>
      </c>
      <c r="Q14" s="3" t="s">
        <v>122</v>
      </c>
      <c r="R14" s="5"/>
      <c r="S14" s="4">
        <v>500</v>
      </c>
    </row>
    <row r="15" spans="1:19">
      <c r="A15" s="3">
        <v>254</v>
      </c>
      <c r="B15" s="3" t="s">
        <v>691</v>
      </c>
      <c r="C15" s="3" t="s">
        <v>308</v>
      </c>
      <c r="D15" s="3" t="s">
        <v>10</v>
      </c>
      <c r="E15" s="3" t="s">
        <v>11</v>
      </c>
      <c r="F15" s="3">
        <v>1</v>
      </c>
      <c r="G15" s="3">
        <v>99</v>
      </c>
      <c r="H15" s="3" t="s">
        <v>118</v>
      </c>
      <c r="I15" s="3" t="s">
        <v>119</v>
      </c>
      <c r="J15" s="3">
        <v>1800</v>
      </c>
      <c r="K15" s="3">
        <v>1800</v>
      </c>
      <c r="L15" s="3" t="s">
        <v>694</v>
      </c>
      <c r="M15" s="3" t="s">
        <v>441</v>
      </c>
      <c r="N15" s="3">
        <v>19</v>
      </c>
      <c r="O15" s="3" t="s">
        <v>105</v>
      </c>
      <c r="P15" s="3" t="s">
        <v>106</v>
      </c>
      <c r="Q15" s="3" t="s">
        <v>122</v>
      </c>
      <c r="R15" s="5"/>
      <c r="S15" s="4">
        <v>1800</v>
      </c>
    </row>
    <row r="16" spans="1:19">
      <c r="A16" s="3">
        <v>255</v>
      </c>
      <c r="B16" s="3" t="s">
        <v>691</v>
      </c>
      <c r="C16" s="3" t="s">
        <v>98</v>
      </c>
      <c r="D16" s="3" t="s">
        <v>10</v>
      </c>
      <c r="E16" s="3" t="s">
        <v>11</v>
      </c>
      <c r="F16" s="3">
        <v>1</v>
      </c>
      <c r="G16" s="3">
        <v>99</v>
      </c>
      <c r="H16" s="3" t="s">
        <v>118</v>
      </c>
      <c r="I16" s="3" t="s">
        <v>119</v>
      </c>
      <c r="J16" s="3">
        <v>1200</v>
      </c>
      <c r="K16" s="3">
        <v>1200</v>
      </c>
      <c r="L16" s="3" t="s">
        <v>695</v>
      </c>
      <c r="M16" s="3" t="s">
        <v>441</v>
      </c>
      <c r="N16" s="3">
        <v>19</v>
      </c>
      <c r="O16" s="3" t="s">
        <v>105</v>
      </c>
      <c r="P16" s="3" t="s">
        <v>106</v>
      </c>
      <c r="Q16" s="3" t="s">
        <v>122</v>
      </c>
      <c r="R16" s="5"/>
      <c r="S16" s="4">
        <v>1200</v>
      </c>
    </row>
    <row r="17" spans="1:19">
      <c r="A17" s="3">
        <v>256</v>
      </c>
      <c r="B17" s="3" t="s">
        <v>691</v>
      </c>
      <c r="C17" s="3" t="s">
        <v>696</v>
      </c>
      <c r="D17" s="3" t="s">
        <v>10</v>
      </c>
      <c r="E17" s="3" t="s">
        <v>11</v>
      </c>
      <c r="F17" s="3">
        <v>1</v>
      </c>
      <c r="G17" s="3">
        <v>99</v>
      </c>
      <c r="H17" s="3" t="s">
        <v>118</v>
      </c>
      <c r="I17" s="3" t="s">
        <v>119</v>
      </c>
      <c r="J17" s="3">
        <v>500</v>
      </c>
      <c r="K17" s="3">
        <v>500</v>
      </c>
      <c r="L17" s="3" t="s">
        <v>697</v>
      </c>
      <c r="M17" s="3" t="s">
        <v>441</v>
      </c>
      <c r="N17" s="3">
        <v>19</v>
      </c>
      <c r="O17" s="3" t="s">
        <v>105</v>
      </c>
      <c r="P17" s="3" t="s">
        <v>106</v>
      </c>
      <c r="Q17" s="3" t="s">
        <v>122</v>
      </c>
      <c r="R17" s="5"/>
      <c r="S17" s="4">
        <v>500</v>
      </c>
    </row>
    <row r="18" spans="1:19">
      <c r="A18" s="3">
        <v>257</v>
      </c>
      <c r="B18" s="3" t="s">
        <v>691</v>
      </c>
      <c r="C18" s="3" t="s">
        <v>698</v>
      </c>
      <c r="D18" s="3" t="s">
        <v>10</v>
      </c>
      <c r="E18" s="3" t="s">
        <v>11</v>
      </c>
      <c r="F18" s="3">
        <v>1</v>
      </c>
      <c r="G18" s="3">
        <v>99</v>
      </c>
      <c r="H18" s="3" t="s">
        <v>118</v>
      </c>
      <c r="I18" s="3" t="s">
        <v>119</v>
      </c>
      <c r="J18" s="3">
        <v>500</v>
      </c>
      <c r="K18" s="3">
        <v>500</v>
      </c>
      <c r="L18" s="3" t="s">
        <v>699</v>
      </c>
      <c r="M18" s="3" t="s">
        <v>441</v>
      </c>
      <c r="N18" s="3">
        <v>19</v>
      </c>
      <c r="O18" s="3" t="s">
        <v>105</v>
      </c>
      <c r="P18" s="3" t="s">
        <v>106</v>
      </c>
      <c r="Q18" s="3" t="s">
        <v>122</v>
      </c>
      <c r="R18" s="5"/>
      <c r="S18" s="4">
        <v>500</v>
      </c>
    </row>
    <row r="19" spans="1:19">
      <c r="A19" s="3">
        <v>258</v>
      </c>
      <c r="B19" s="3" t="s">
        <v>691</v>
      </c>
      <c r="C19" s="3" t="s">
        <v>698</v>
      </c>
      <c r="D19" s="3" t="s">
        <v>10</v>
      </c>
      <c r="E19" s="3" t="s">
        <v>11</v>
      </c>
      <c r="F19" s="3">
        <v>1</v>
      </c>
      <c r="G19" s="3">
        <v>99</v>
      </c>
      <c r="H19" s="3" t="s">
        <v>118</v>
      </c>
      <c r="I19" s="3" t="s">
        <v>119</v>
      </c>
      <c r="J19" s="3">
        <v>500</v>
      </c>
      <c r="K19" s="3">
        <v>500</v>
      </c>
      <c r="L19" s="3" t="s">
        <v>700</v>
      </c>
      <c r="M19" s="3" t="s">
        <v>441</v>
      </c>
      <c r="N19" s="3">
        <v>19</v>
      </c>
      <c r="O19" s="3" t="s">
        <v>105</v>
      </c>
      <c r="P19" s="3" t="s">
        <v>106</v>
      </c>
      <c r="Q19" s="3" t="s">
        <v>122</v>
      </c>
      <c r="R19" s="5"/>
      <c r="S19" s="4">
        <v>500</v>
      </c>
    </row>
    <row r="20" spans="1:19">
      <c r="A20" s="3">
        <v>259</v>
      </c>
      <c r="B20" s="3" t="s">
        <v>691</v>
      </c>
      <c r="C20" s="3" t="s">
        <v>90</v>
      </c>
      <c r="D20" s="3" t="s">
        <v>10</v>
      </c>
      <c r="E20" s="3" t="s">
        <v>11</v>
      </c>
      <c r="F20" s="3">
        <v>1</v>
      </c>
      <c r="G20" s="3">
        <v>99</v>
      </c>
      <c r="H20" s="3" t="s">
        <v>118</v>
      </c>
      <c r="I20" s="3" t="s">
        <v>119</v>
      </c>
      <c r="J20" s="3">
        <v>500</v>
      </c>
      <c r="K20" s="3">
        <v>500</v>
      </c>
      <c r="L20" s="3" t="s">
        <v>693</v>
      </c>
      <c r="M20" s="3" t="s">
        <v>441</v>
      </c>
      <c r="N20" s="3">
        <v>19</v>
      </c>
      <c r="O20" s="3" t="s">
        <v>105</v>
      </c>
      <c r="P20" s="3" t="s">
        <v>106</v>
      </c>
      <c r="Q20" s="3" t="s">
        <v>122</v>
      </c>
      <c r="R20" s="5"/>
      <c r="S20" s="4">
        <v>500</v>
      </c>
    </row>
    <row r="21" spans="1:19">
      <c r="A21" s="3">
        <v>260</v>
      </c>
      <c r="B21" s="3" t="s">
        <v>691</v>
      </c>
      <c r="C21" s="3" t="s">
        <v>90</v>
      </c>
      <c r="D21" s="3" t="s">
        <v>10</v>
      </c>
      <c r="E21" s="3" t="s">
        <v>11</v>
      </c>
      <c r="F21" s="3">
        <v>1</v>
      </c>
      <c r="G21" s="3">
        <v>99</v>
      </c>
      <c r="H21" s="3" t="s">
        <v>118</v>
      </c>
      <c r="I21" s="3" t="s">
        <v>119</v>
      </c>
      <c r="J21" s="3">
        <v>500</v>
      </c>
      <c r="K21" s="3">
        <v>500</v>
      </c>
      <c r="L21" s="3" t="s">
        <v>693</v>
      </c>
      <c r="M21" s="3" t="s">
        <v>441</v>
      </c>
      <c r="N21" s="3">
        <v>19</v>
      </c>
      <c r="O21" s="3" t="s">
        <v>105</v>
      </c>
      <c r="P21" s="3" t="s">
        <v>106</v>
      </c>
      <c r="Q21" s="3" t="s">
        <v>122</v>
      </c>
      <c r="R21" s="5"/>
      <c r="S21" s="4">
        <v>500</v>
      </c>
    </row>
    <row r="22" spans="1:19">
      <c r="A22" s="3">
        <v>261</v>
      </c>
      <c r="B22" s="3" t="s">
        <v>691</v>
      </c>
      <c r="C22" s="3" t="s">
        <v>36</v>
      </c>
      <c r="D22" s="3" t="s">
        <v>10</v>
      </c>
      <c r="E22" s="3" t="s">
        <v>11</v>
      </c>
      <c r="F22" s="3">
        <v>1</v>
      </c>
      <c r="G22" s="3">
        <v>99</v>
      </c>
      <c r="H22" s="3" t="s">
        <v>118</v>
      </c>
      <c r="I22" s="3" t="s">
        <v>119</v>
      </c>
      <c r="J22" s="3">
        <v>500</v>
      </c>
      <c r="K22" s="3">
        <v>500</v>
      </c>
      <c r="L22" s="3" t="s">
        <v>701</v>
      </c>
      <c r="M22" s="3" t="s">
        <v>441</v>
      </c>
      <c r="N22" s="3">
        <v>19</v>
      </c>
      <c r="O22" s="3" t="s">
        <v>105</v>
      </c>
      <c r="P22" s="3" t="s">
        <v>106</v>
      </c>
      <c r="Q22" s="3" t="s">
        <v>122</v>
      </c>
      <c r="R22" s="5"/>
      <c r="S22" s="4">
        <v>500</v>
      </c>
    </row>
    <row r="23" spans="1:19">
      <c r="A23" s="3">
        <v>262</v>
      </c>
      <c r="B23" s="3" t="s">
        <v>691</v>
      </c>
      <c r="C23" s="3" t="s">
        <v>36</v>
      </c>
      <c r="D23" s="3" t="s">
        <v>10</v>
      </c>
      <c r="E23" s="3" t="s">
        <v>11</v>
      </c>
      <c r="F23" s="3">
        <v>1</v>
      </c>
      <c r="G23" s="3">
        <v>99</v>
      </c>
      <c r="H23" s="3" t="s">
        <v>118</v>
      </c>
      <c r="I23" s="3" t="s">
        <v>119</v>
      </c>
      <c r="J23" s="3">
        <v>500</v>
      </c>
      <c r="K23" s="3">
        <v>500</v>
      </c>
      <c r="L23" s="3" t="s">
        <v>702</v>
      </c>
      <c r="M23" s="3" t="s">
        <v>441</v>
      </c>
      <c r="N23" s="3">
        <v>19</v>
      </c>
      <c r="O23" s="3" t="s">
        <v>105</v>
      </c>
      <c r="P23" s="3" t="s">
        <v>106</v>
      </c>
      <c r="Q23" s="3" t="s">
        <v>122</v>
      </c>
      <c r="R23" s="5"/>
      <c r="S23" s="4">
        <v>500</v>
      </c>
    </row>
    <row r="24" spans="1:19">
      <c r="A24" s="3">
        <v>263</v>
      </c>
      <c r="B24" s="3" t="s">
        <v>691</v>
      </c>
      <c r="C24" s="3" t="s">
        <v>310</v>
      </c>
      <c r="D24" s="3" t="s">
        <v>10</v>
      </c>
      <c r="E24" s="3" t="s">
        <v>11</v>
      </c>
      <c r="F24" s="3">
        <v>1</v>
      </c>
      <c r="G24" s="3">
        <v>99</v>
      </c>
      <c r="H24" s="3" t="s">
        <v>118</v>
      </c>
      <c r="I24" s="3" t="s">
        <v>119</v>
      </c>
      <c r="J24" s="3">
        <v>280</v>
      </c>
      <c r="K24" s="3">
        <v>280</v>
      </c>
      <c r="L24" s="3" t="s">
        <v>703</v>
      </c>
      <c r="M24" s="3" t="s">
        <v>441</v>
      </c>
      <c r="N24" s="3">
        <v>19</v>
      </c>
      <c r="O24" s="3" t="s">
        <v>105</v>
      </c>
      <c r="P24" s="3" t="s">
        <v>106</v>
      </c>
      <c r="Q24" s="3" t="s">
        <v>122</v>
      </c>
      <c r="R24" s="5"/>
      <c r="S24" s="4">
        <v>280</v>
      </c>
    </row>
    <row r="25" spans="1:19">
      <c r="A25" s="3">
        <v>264</v>
      </c>
      <c r="B25" s="3" t="s">
        <v>691</v>
      </c>
      <c r="C25" s="3" t="s">
        <v>704</v>
      </c>
      <c r="D25" s="3" t="s">
        <v>10</v>
      </c>
      <c r="E25" s="3" t="s">
        <v>11</v>
      </c>
      <c r="F25" s="3">
        <v>1</v>
      </c>
      <c r="G25" s="3">
        <v>99</v>
      </c>
      <c r="H25" s="3" t="s">
        <v>118</v>
      </c>
      <c r="I25" s="3" t="s">
        <v>119</v>
      </c>
      <c r="J25" s="3">
        <v>500</v>
      </c>
      <c r="K25" s="3">
        <v>500</v>
      </c>
      <c r="L25" s="3" t="s">
        <v>705</v>
      </c>
      <c r="M25" s="3" t="s">
        <v>441</v>
      </c>
      <c r="N25" s="3">
        <v>19</v>
      </c>
      <c r="O25" s="3" t="s">
        <v>105</v>
      </c>
      <c r="P25" s="3" t="s">
        <v>106</v>
      </c>
      <c r="Q25" s="3" t="s">
        <v>122</v>
      </c>
      <c r="R25" s="5"/>
      <c r="S25" s="4">
        <v>500</v>
      </c>
    </row>
    <row r="26" spans="1:19">
      <c r="A26" s="3">
        <v>305</v>
      </c>
      <c r="B26" s="3" t="s">
        <v>685</v>
      </c>
      <c r="C26" s="3" t="s">
        <v>9</v>
      </c>
      <c r="D26" s="3" t="s">
        <v>10</v>
      </c>
      <c r="E26" s="3" t="s">
        <v>11</v>
      </c>
      <c r="F26" s="3">
        <v>1</v>
      </c>
      <c r="G26" s="3">
        <v>99</v>
      </c>
      <c r="H26" s="3" t="s">
        <v>118</v>
      </c>
      <c r="I26" s="3" t="s">
        <v>119</v>
      </c>
      <c r="J26" s="3">
        <v>1050</v>
      </c>
      <c r="K26" s="3">
        <v>1050</v>
      </c>
      <c r="L26" s="3" t="s">
        <v>706</v>
      </c>
      <c r="M26" s="3" t="s">
        <v>441</v>
      </c>
      <c r="N26" s="3">
        <v>19</v>
      </c>
      <c r="O26" s="3" t="s">
        <v>105</v>
      </c>
      <c r="P26" s="3" t="s">
        <v>106</v>
      </c>
      <c r="Q26" s="3" t="s">
        <v>122</v>
      </c>
      <c r="R26" s="5"/>
      <c r="S26" s="4">
        <v>1050</v>
      </c>
    </row>
    <row r="27" spans="1:19">
      <c r="A27" s="3">
        <v>306</v>
      </c>
      <c r="B27" s="3" t="s">
        <v>685</v>
      </c>
      <c r="C27" s="3" t="s">
        <v>692</v>
      </c>
      <c r="D27" s="3" t="s">
        <v>10</v>
      </c>
      <c r="E27" s="3" t="s">
        <v>11</v>
      </c>
      <c r="F27" s="3">
        <v>1</v>
      </c>
      <c r="G27" s="3">
        <v>99</v>
      </c>
      <c r="H27" s="3" t="s">
        <v>118</v>
      </c>
      <c r="I27" s="3" t="s">
        <v>119</v>
      </c>
      <c r="J27" s="3">
        <v>500</v>
      </c>
      <c r="K27" s="3">
        <v>500</v>
      </c>
      <c r="L27" s="3" t="s">
        <v>707</v>
      </c>
      <c r="M27" s="3" t="s">
        <v>441</v>
      </c>
      <c r="N27" s="3">
        <v>19</v>
      </c>
      <c r="O27" s="3" t="s">
        <v>105</v>
      </c>
      <c r="P27" s="3" t="s">
        <v>106</v>
      </c>
      <c r="Q27" s="3" t="s">
        <v>122</v>
      </c>
      <c r="R27" s="5"/>
      <c r="S27" s="4">
        <v>500</v>
      </c>
    </row>
    <row r="28" spans="1:19">
      <c r="A28" s="3">
        <v>334</v>
      </c>
      <c r="B28" s="3" t="s">
        <v>708</v>
      </c>
      <c r="C28" s="3" t="s">
        <v>310</v>
      </c>
      <c r="D28" s="3" t="s">
        <v>10</v>
      </c>
      <c r="E28" s="3" t="s">
        <v>11</v>
      </c>
      <c r="F28" s="3">
        <v>1</v>
      </c>
      <c r="G28" s="3">
        <v>99</v>
      </c>
      <c r="H28" s="3" t="s">
        <v>118</v>
      </c>
      <c r="I28" s="3" t="s">
        <v>119</v>
      </c>
      <c r="J28" s="3">
        <v>280</v>
      </c>
      <c r="K28" s="3">
        <v>280</v>
      </c>
      <c r="L28" s="3" t="s">
        <v>709</v>
      </c>
      <c r="M28" s="3" t="s">
        <v>441</v>
      </c>
      <c r="N28" s="3">
        <v>19</v>
      </c>
      <c r="O28" s="3" t="s">
        <v>105</v>
      </c>
      <c r="P28" s="3" t="s">
        <v>106</v>
      </c>
      <c r="Q28" s="3" t="s">
        <v>122</v>
      </c>
      <c r="R28" s="5"/>
      <c r="S28" s="4">
        <v>280</v>
      </c>
    </row>
    <row r="29" spans="1:19">
      <c r="A29" s="3">
        <v>335</v>
      </c>
      <c r="B29" s="3" t="s">
        <v>708</v>
      </c>
      <c r="C29" s="3" t="s">
        <v>698</v>
      </c>
      <c r="D29" s="3" t="s">
        <v>10</v>
      </c>
      <c r="E29" s="3" t="s">
        <v>11</v>
      </c>
      <c r="F29" s="3">
        <v>1</v>
      </c>
      <c r="G29" s="3">
        <v>99</v>
      </c>
      <c r="H29" s="3" t="s">
        <v>118</v>
      </c>
      <c r="I29" s="3" t="s">
        <v>119</v>
      </c>
      <c r="J29" s="3">
        <v>500</v>
      </c>
      <c r="K29" s="3">
        <v>500</v>
      </c>
      <c r="L29" s="3" t="s">
        <v>710</v>
      </c>
      <c r="M29" s="3" t="s">
        <v>441</v>
      </c>
      <c r="N29" s="3">
        <v>19</v>
      </c>
      <c r="O29" s="3" t="s">
        <v>105</v>
      </c>
      <c r="P29" s="3" t="s">
        <v>106</v>
      </c>
      <c r="Q29" s="3" t="s">
        <v>122</v>
      </c>
      <c r="R29" s="5"/>
      <c r="S29" s="4">
        <v>500</v>
      </c>
    </row>
    <row r="30" spans="1:19">
      <c r="A30" s="3">
        <v>224</v>
      </c>
      <c r="B30" s="3" t="s">
        <v>688</v>
      </c>
      <c r="C30" s="3" t="s">
        <v>9</v>
      </c>
      <c r="D30" s="3" t="s">
        <v>10</v>
      </c>
      <c r="E30" s="3" t="s">
        <v>11</v>
      </c>
      <c r="F30" s="3">
        <v>1</v>
      </c>
      <c r="G30" s="3">
        <v>99</v>
      </c>
      <c r="H30" s="3" t="s">
        <v>12</v>
      </c>
      <c r="I30" s="3" t="s">
        <v>13</v>
      </c>
      <c r="J30" s="3">
        <v>956</v>
      </c>
      <c r="K30" s="3">
        <v>956</v>
      </c>
      <c r="L30" s="3" t="s">
        <v>711</v>
      </c>
      <c r="M30" s="3" t="s">
        <v>441</v>
      </c>
      <c r="N30" s="3">
        <v>20</v>
      </c>
      <c r="O30" s="3" t="s">
        <v>105</v>
      </c>
      <c r="P30" s="3" t="s">
        <v>107</v>
      </c>
      <c r="Q30" s="3" t="s">
        <v>10</v>
      </c>
      <c r="R30" s="5"/>
      <c r="S30" s="4">
        <v>956</v>
      </c>
    </row>
    <row r="31" spans="1:19">
      <c r="A31" s="3">
        <v>267</v>
      </c>
      <c r="B31" s="3" t="s">
        <v>712</v>
      </c>
      <c r="C31" s="3" t="s">
        <v>16</v>
      </c>
      <c r="D31" s="3" t="s">
        <v>10</v>
      </c>
      <c r="E31" s="3" t="s">
        <v>11</v>
      </c>
      <c r="F31" s="3">
        <v>1</v>
      </c>
      <c r="G31" s="3">
        <v>99</v>
      </c>
      <c r="H31" s="3" t="s">
        <v>12</v>
      </c>
      <c r="I31" s="3" t="s">
        <v>13</v>
      </c>
      <c r="J31" s="3">
        <v>786.6</v>
      </c>
      <c r="K31" s="3">
        <v>786.6</v>
      </c>
      <c r="L31" s="3" t="s">
        <v>713</v>
      </c>
      <c r="M31" s="3" t="s">
        <v>441</v>
      </c>
      <c r="N31" s="3">
        <v>20</v>
      </c>
      <c r="O31" s="3" t="s">
        <v>105</v>
      </c>
      <c r="P31" s="3" t="s">
        <v>107</v>
      </c>
      <c r="Q31" s="3" t="s">
        <v>10</v>
      </c>
      <c r="R31" s="5"/>
      <c r="S31" s="4">
        <v>786.6</v>
      </c>
    </row>
    <row r="32" spans="1:19">
      <c r="A32" s="3">
        <v>268</v>
      </c>
      <c r="B32" s="3" t="s">
        <v>712</v>
      </c>
      <c r="C32" s="3" t="s">
        <v>16</v>
      </c>
      <c r="D32" s="3" t="s">
        <v>10</v>
      </c>
      <c r="E32" s="3" t="s">
        <v>11</v>
      </c>
      <c r="F32" s="3">
        <v>1</v>
      </c>
      <c r="G32" s="3">
        <v>99</v>
      </c>
      <c r="H32" s="3" t="s">
        <v>12</v>
      </c>
      <c r="I32" s="3" t="s">
        <v>13</v>
      </c>
      <c r="J32" s="3">
        <v>393.3</v>
      </c>
      <c r="K32" s="3">
        <v>393.3</v>
      </c>
      <c r="L32" s="3" t="s">
        <v>714</v>
      </c>
      <c r="M32" s="3" t="s">
        <v>441</v>
      </c>
      <c r="N32" s="3">
        <v>20</v>
      </c>
      <c r="O32" s="3" t="s">
        <v>105</v>
      </c>
      <c r="P32" s="3" t="s">
        <v>107</v>
      </c>
      <c r="Q32" s="3" t="s">
        <v>10</v>
      </c>
      <c r="R32" s="5"/>
      <c r="S32" s="4">
        <v>393.3</v>
      </c>
    </row>
    <row r="33" spans="1:19">
      <c r="A33" s="3">
        <v>269</v>
      </c>
      <c r="B33" s="3" t="s">
        <v>712</v>
      </c>
      <c r="C33" s="3" t="s">
        <v>9</v>
      </c>
      <c r="D33" s="3" t="s">
        <v>10</v>
      </c>
      <c r="E33" s="3" t="s">
        <v>11</v>
      </c>
      <c r="F33" s="3">
        <v>1</v>
      </c>
      <c r="G33" s="3">
        <v>99</v>
      </c>
      <c r="H33" s="3" t="s">
        <v>12</v>
      </c>
      <c r="I33" s="3" t="s">
        <v>13</v>
      </c>
      <c r="J33" s="3">
        <v>450</v>
      </c>
      <c r="K33" s="3">
        <v>450</v>
      </c>
      <c r="L33" s="3" t="s">
        <v>715</v>
      </c>
      <c r="M33" s="3" t="s">
        <v>441</v>
      </c>
      <c r="N33" s="3">
        <v>20</v>
      </c>
      <c r="O33" s="3" t="s">
        <v>105</v>
      </c>
      <c r="P33" s="3" t="s">
        <v>107</v>
      </c>
      <c r="Q33" s="3" t="s">
        <v>10</v>
      </c>
      <c r="R33" s="5"/>
      <c r="S33" s="4">
        <v>450</v>
      </c>
    </row>
    <row r="34" spans="1:19">
      <c r="A34" s="3">
        <v>274</v>
      </c>
      <c r="B34" s="3" t="s">
        <v>712</v>
      </c>
      <c r="C34" s="3" t="s">
        <v>16</v>
      </c>
      <c r="D34" s="3" t="s">
        <v>10</v>
      </c>
      <c r="E34" s="3" t="s">
        <v>11</v>
      </c>
      <c r="F34" s="3">
        <v>1</v>
      </c>
      <c r="G34" s="3">
        <v>99</v>
      </c>
      <c r="H34" s="3" t="s">
        <v>12</v>
      </c>
      <c r="I34" s="3" t="s">
        <v>13</v>
      </c>
      <c r="J34" s="3">
        <v>786.61</v>
      </c>
      <c r="K34" s="3">
        <v>786.61</v>
      </c>
      <c r="L34" s="3" t="s">
        <v>716</v>
      </c>
      <c r="M34" s="3" t="s">
        <v>441</v>
      </c>
      <c r="N34" s="3">
        <v>20</v>
      </c>
      <c r="O34" s="3" t="s">
        <v>105</v>
      </c>
      <c r="P34" s="3" t="s">
        <v>107</v>
      </c>
      <c r="Q34" s="3" t="s">
        <v>10</v>
      </c>
      <c r="R34" s="5"/>
      <c r="S34" s="4">
        <v>786.61</v>
      </c>
    </row>
    <row r="35" spans="1:19">
      <c r="A35" s="3">
        <v>288</v>
      </c>
      <c r="B35" s="3" t="s">
        <v>712</v>
      </c>
      <c r="C35" s="3" t="s">
        <v>9</v>
      </c>
      <c r="D35" s="3" t="s">
        <v>10</v>
      </c>
      <c r="E35" s="3" t="s">
        <v>11</v>
      </c>
      <c r="F35" s="3">
        <v>1</v>
      </c>
      <c r="G35" s="3">
        <v>99</v>
      </c>
      <c r="H35" s="3" t="s">
        <v>12</v>
      </c>
      <c r="I35" s="3" t="s">
        <v>13</v>
      </c>
      <c r="J35" s="3">
        <v>2900</v>
      </c>
      <c r="K35" s="3">
        <v>2900</v>
      </c>
      <c r="L35" s="3" t="s">
        <v>717</v>
      </c>
      <c r="M35" s="3" t="s">
        <v>441</v>
      </c>
      <c r="N35" s="3">
        <v>20</v>
      </c>
      <c r="O35" s="3" t="s">
        <v>105</v>
      </c>
      <c r="P35" s="3" t="s">
        <v>107</v>
      </c>
      <c r="Q35" s="3" t="s">
        <v>10</v>
      </c>
      <c r="R35" s="5"/>
      <c r="S35" s="4">
        <v>2900</v>
      </c>
    </row>
    <row r="36" spans="1:19">
      <c r="A36" s="3">
        <v>301</v>
      </c>
      <c r="B36" s="3" t="s">
        <v>712</v>
      </c>
      <c r="C36" s="3" t="s">
        <v>16</v>
      </c>
      <c r="D36" s="3" t="s">
        <v>10</v>
      </c>
      <c r="E36" s="3" t="s">
        <v>11</v>
      </c>
      <c r="F36" s="3">
        <v>1</v>
      </c>
      <c r="G36" s="3">
        <v>99</v>
      </c>
      <c r="H36" s="3" t="s">
        <v>12</v>
      </c>
      <c r="I36" s="3" t="s">
        <v>13</v>
      </c>
      <c r="J36" s="3">
        <v>480.08</v>
      </c>
      <c r="K36" s="3">
        <v>480.08</v>
      </c>
      <c r="L36" s="3" t="s">
        <v>718</v>
      </c>
      <c r="M36" s="3" t="s">
        <v>441</v>
      </c>
      <c r="N36" s="3">
        <v>20</v>
      </c>
      <c r="O36" s="3" t="s">
        <v>105</v>
      </c>
      <c r="P36" s="3" t="s">
        <v>107</v>
      </c>
      <c r="Q36" s="3" t="s">
        <v>10</v>
      </c>
      <c r="R36" s="5"/>
      <c r="S36" s="4">
        <v>480.08</v>
      </c>
    </row>
    <row r="37" spans="1:19">
      <c r="A37" s="3">
        <v>307</v>
      </c>
      <c r="B37" s="3" t="s">
        <v>685</v>
      </c>
      <c r="C37" s="3" t="s">
        <v>16</v>
      </c>
      <c r="D37" s="3" t="s">
        <v>10</v>
      </c>
      <c r="E37" s="3" t="s">
        <v>11</v>
      </c>
      <c r="F37" s="3">
        <v>1</v>
      </c>
      <c r="G37" s="3">
        <v>99</v>
      </c>
      <c r="H37" s="3" t="s">
        <v>12</v>
      </c>
      <c r="I37" s="3" t="s">
        <v>13</v>
      </c>
      <c r="J37" s="3">
        <v>2160.36</v>
      </c>
      <c r="K37" s="3">
        <v>2160.36</v>
      </c>
      <c r="L37" s="3" t="s">
        <v>719</v>
      </c>
      <c r="M37" s="3" t="s">
        <v>441</v>
      </c>
      <c r="N37" s="3">
        <v>20</v>
      </c>
      <c r="O37" s="3" t="s">
        <v>105</v>
      </c>
      <c r="P37" s="3" t="s">
        <v>107</v>
      </c>
      <c r="Q37" s="3" t="s">
        <v>10</v>
      </c>
      <c r="R37" s="5"/>
      <c r="S37" s="4">
        <v>2160.36</v>
      </c>
    </row>
    <row r="38" spans="1:19">
      <c r="A38" s="3">
        <v>330</v>
      </c>
      <c r="B38" s="3" t="s">
        <v>708</v>
      </c>
      <c r="C38" s="3" t="s">
        <v>16</v>
      </c>
      <c r="D38" s="3" t="s">
        <v>10</v>
      </c>
      <c r="E38" s="3" t="s">
        <v>11</v>
      </c>
      <c r="F38" s="3">
        <v>1</v>
      </c>
      <c r="G38" s="3">
        <v>99</v>
      </c>
      <c r="H38" s="3" t="s">
        <v>12</v>
      </c>
      <c r="I38" s="3" t="s">
        <v>13</v>
      </c>
      <c r="J38" s="3">
        <v>635.4</v>
      </c>
      <c r="K38" s="3">
        <v>635.4</v>
      </c>
      <c r="L38" s="3" t="s">
        <v>720</v>
      </c>
      <c r="M38" s="3" t="s">
        <v>441</v>
      </c>
      <c r="N38" s="3">
        <v>20</v>
      </c>
      <c r="O38" s="3" t="s">
        <v>105</v>
      </c>
      <c r="P38" s="3" t="s">
        <v>107</v>
      </c>
      <c r="Q38" s="3" t="s">
        <v>10</v>
      </c>
      <c r="R38" s="5"/>
      <c r="S38" s="4">
        <v>635.4</v>
      </c>
    </row>
    <row r="39" spans="1:19">
      <c r="A39" s="3">
        <v>331</v>
      </c>
      <c r="B39" s="3" t="s">
        <v>708</v>
      </c>
      <c r="C39" s="3" t="s">
        <v>16</v>
      </c>
      <c r="D39" s="3" t="s">
        <v>10</v>
      </c>
      <c r="E39" s="3" t="s">
        <v>11</v>
      </c>
      <c r="F39" s="3">
        <v>1</v>
      </c>
      <c r="G39" s="3">
        <v>99</v>
      </c>
      <c r="H39" s="3" t="s">
        <v>12</v>
      </c>
      <c r="I39" s="3" t="s">
        <v>13</v>
      </c>
      <c r="J39" s="3">
        <v>1440.24</v>
      </c>
      <c r="K39" s="3">
        <v>1440.24</v>
      </c>
      <c r="L39" s="3" t="s">
        <v>721</v>
      </c>
      <c r="M39" s="3" t="s">
        <v>441</v>
      </c>
      <c r="N39" s="3">
        <v>20</v>
      </c>
      <c r="O39" s="3" t="s">
        <v>105</v>
      </c>
      <c r="P39" s="3" t="s">
        <v>107</v>
      </c>
      <c r="Q39" s="3" t="s">
        <v>10</v>
      </c>
      <c r="R39" s="5"/>
      <c r="S39" s="4">
        <v>1440.24</v>
      </c>
    </row>
    <row r="40" spans="1:19">
      <c r="A40" s="3">
        <v>252</v>
      </c>
      <c r="B40" s="3" t="s">
        <v>691</v>
      </c>
      <c r="C40" s="3" t="s">
        <v>9</v>
      </c>
      <c r="D40" s="3" t="s">
        <v>10</v>
      </c>
      <c r="E40" s="3" t="s">
        <v>11</v>
      </c>
      <c r="F40" s="3">
        <v>1</v>
      </c>
      <c r="G40" s="3">
        <v>99</v>
      </c>
      <c r="H40" s="3" t="s">
        <v>118</v>
      </c>
      <c r="I40" s="3" t="s">
        <v>119</v>
      </c>
      <c r="J40" s="3">
        <v>958</v>
      </c>
      <c r="K40" s="3">
        <v>958</v>
      </c>
      <c r="L40" s="3" t="s">
        <v>722</v>
      </c>
      <c r="M40" s="3" t="s">
        <v>441</v>
      </c>
      <c r="N40" s="3">
        <v>30</v>
      </c>
      <c r="O40" s="3" t="s">
        <v>105</v>
      </c>
      <c r="P40" s="3" t="s">
        <v>285</v>
      </c>
      <c r="Q40" s="3" t="s">
        <v>122</v>
      </c>
      <c r="R40" s="5"/>
      <c r="S40" s="4">
        <v>958</v>
      </c>
    </row>
    <row r="41" spans="1:19">
      <c r="A41" s="3">
        <v>305</v>
      </c>
      <c r="B41" s="3" t="s">
        <v>685</v>
      </c>
      <c r="C41" s="3" t="s">
        <v>9</v>
      </c>
      <c r="D41" s="3" t="s">
        <v>10</v>
      </c>
      <c r="E41" s="3" t="s">
        <v>11</v>
      </c>
      <c r="F41" s="3">
        <v>1</v>
      </c>
      <c r="G41" s="3">
        <v>99</v>
      </c>
      <c r="H41" s="3" t="s">
        <v>118</v>
      </c>
      <c r="I41" s="3" t="s">
        <v>119</v>
      </c>
      <c r="J41" s="3">
        <v>3150</v>
      </c>
      <c r="K41" s="3">
        <v>3150</v>
      </c>
      <c r="L41" s="3" t="s">
        <v>706</v>
      </c>
      <c r="M41" s="3" t="s">
        <v>441</v>
      </c>
      <c r="N41" s="3">
        <v>30</v>
      </c>
      <c r="O41" s="3" t="s">
        <v>105</v>
      </c>
      <c r="P41" s="3" t="s">
        <v>285</v>
      </c>
      <c r="Q41" s="3" t="s">
        <v>122</v>
      </c>
      <c r="R41" s="5"/>
      <c r="S41" s="4">
        <v>3150</v>
      </c>
    </row>
    <row r="42" spans="1:19">
      <c r="A42" s="3">
        <v>329</v>
      </c>
      <c r="B42" s="3" t="s">
        <v>708</v>
      </c>
      <c r="C42" s="3" t="s">
        <v>723</v>
      </c>
      <c r="D42" s="3" t="s">
        <v>10</v>
      </c>
      <c r="E42" s="3" t="s">
        <v>11</v>
      </c>
      <c r="F42" s="3">
        <v>1</v>
      </c>
      <c r="G42" s="3">
        <v>99</v>
      </c>
      <c r="H42" s="3" t="s">
        <v>118</v>
      </c>
      <c r="I42" s="3" t="s">
        <v>119</v>
      </c>
      <c r="J42" s="3">
        <v>1350</v>
      </c>
      <c r="K42" s="3">
        <v>1350</v>
      </c>
      <c r="L42" s="3" t="s">
        <v>724</v>
      </c>
      <c r="M42" s="3" t="s">
        <v>441</v>
      </c>
      <c r="N42" s="3">
        <v>30</v>
      </c>
      <c r="O42" s="3" t="s">
        <v>105</v>
      </c>
      <c r="P42" s="3" t="s">
        <v>285</v>
      </c>
      <c r="Q42" s="3" t="s">
        <v>122</v>
      </c>
      <c r="R42" s="5"/>
      <c r="S42" s="4">
        <v>1350</v>
      </c>
    </row>
    <row r="43" spans="1:19">
      <c r="A43" s="3">
        <v>323</v>
      </c>
      <c r="B43" s="3" t="s">
        <v>708</v>
      </c>
      <c r="C43" s="3" t="s">
        <v>9</v>
      </c>
      <c r="D43" s="3" t="s">
        <v>10</v>
      </c>
      <c r="E43" s="3" t="s">
        <v>11</v>
      </c>
      <c r="F43" s="3">
        <v>1</v>
      </c>
      <c r="G43" s="3">
        <v>99</v>
      </c>
      <c r="H43" s="3" t="s">
        <v>118</v>
      </c>
      <c r="I43" s="3" t="s">
        <v>119</v>
      </c>
      <c r="J43" s="3">
        <v>550</v>
      </c>
      <c r="K43" s="3">
        <v>550</v>
      </c>
      <c r="L43" s="3" t="s">
        <v>725</v>
      </c>
      <c r="M43" s="3" t="s">
        <v>441</v>
      </c>
      <c r="N43" s="3">
        <v>32</v>
      </c>
      <c r="O43" s="3" t="s">
        <v>105</v>
      </c>
      <c r="P43" s="3" t="s">
        <v>208</v>
      </c>
      <c r="Q43" s="3" t="s">
        <v>122</v>
      </c>
      <c r="R43" s="5"/>
      <c r="S43" s="4">
        <v>550</v>
      </c>
    </row>
    <row r="44" spans="1:19">
      <c r="A44" s="3">
        <v>942</v>
      </c>
      <c r="B44" s="3" t="s">
        <v>726</v>
      </c>
      <c r="C44" s="3" t="s">
        <v>427</v>
      </c>
      <c r="D44" s="3" t="s">
        <v>10</v>
      </c>
      <c r="E44" s="3" t="s">
        <v>11</v>
      </c>
      <c r="F44" s="3">
        <v>1</v>
      </c>
      <c r="G44" s="3">
        <v>99</v>
      </c>
      <c r="H44" s="3" t="s">
        <v>118</v>
      </c>
      <c r="I44" s="3" t="s">
        <v>119</v>
      </c>
      <c r="J44" s="3">
        <v>3000</v>
      </c>
      <c r="K44" s="3">
        <v>3000</v>
      </c>
      <c r="L44" s="3" t="s">
        <v>727</v>
      </c>
      <c r="M44" s="3" t="s">
        <v>121</v>
      </c>
      <c r="N44" s="3">
        <v>7</v>
      </c>
      <c r="O44" s="3" t="s">
        <v>105</v>
      </c>
      <c r="P44" s="3" t="s">
        <v>687</v>
      </c>
      <c r="Q44" s="3" t="s">
        <v>122</v>
      </c>
      <c r="R44" s="5"/>
      <c r="S44" s="4">
        <v>3000</v>
      </c>
    </row>
    <row r="45" spans="1:19">
      <c r="A45" s="3">
        <v>1043</v>
      </c>
      <c r="B45" s="3" t="s">
        <v>728</v>
      </c>
      <c r="C45" s="3" t="s">
        <v>117</v>
      </c>
      <c r="D45" s="3" t="s">
        <v>10</v>
      </c>
      <c r="E45" s="3" t="s">
        <v>11</v>
      </c>
      <c r="F45" s="3">
        <v>1</v>
      </c>
      <c r="G45" s="3">
        <v>99</v>
      </c>
      <c r="H45" s="3" t="s">
        <v>118</v>
      </c>
      <c r="I45" s="3" t="s">
        <v>119</v>
      </c>
      <c r="J45" s="3">
        <v>3200</v>
      </c>
      <c r="K45" s="3">
        <v>3200</v>
      </c>
      <c r="L45" s="3" t="s">
        <v>729</v>
      </c>
      <c r="M45" s="3" t="s">
        <v>121</v>
      </c>
      <c r="N45" s="3">
        <v>7</v>
      </c>
      <c r="O45" s="3" t="s">
        <v>105</v>
      </c>
      <c r="P45" s="3" t="s">
        <v>687</v>
      </c>
      <c r="Q45" s="3" t="s">
        <v>122</v>
      </c>
      <c r="R45" s="5"/>
      <c r="S45" s="4">
        <v>3200</v>
      </c>
    </row>
    <row r="46" spans="1:19">
      <c r="A46" s="3">
        <v>398</v>
      </c>
      <c r="B46" s="3" t="s">
        <v>730</v>
      </c>
      <c r="C46" s="3" t="s">
        <v>22</v>
      </c>
      <c r="D46" s="3" t="s">
        <v>10</v>
      </c>
      <c r="E46" s="3" t="s">
        <v>11</v>
      </c>
      <c r="F46" s="3">
        <v>1</v>
      </c>
      <c r="G46" s="3">
        <v>99</v>
      </c>
      <c r="H46" s="3" t="s">
        <v>118</v>
      </c>
      <c r="I46" s="3" t="s">
        <v>119</v>
      </c>
      <c r="J46" s="3">
        <v>1400</v>
      </c>
      <c r="K46" s="3">
        <v>1400</v>
      </c>
      <c r="L46" s="3" t="s">
        <v>731</v>
      </c>
      <c r="M46" s="3" t="s">
        <v>121</v>
      </c>
      <c r="N46" s="3">
        <v>19</v>
      </c>
      <c r="O46" s="3" t="s">
        <v>105</v>
      </c>
      <c r="P46" s="3" t="s">
        <v>106</v>
      </c>
      <c r="Q46" s="3" t="s">
        <v>122</v>
      </c>
      <c r="R46" s="5"/>
      <c r="S46" s="4">
        <v>1400</v>
      </c>
    </row>
    <row r="47" spans="1:19">
      <c r="A47" s="3">
        <v>547</v>
      </c>
      <c r="B47" s="3" t="s">
        <v>732</v>
      </c>
      <c r="C47" s="3" t="s">
        <v>554</v>
      </c>
      <c r="D47" s="3" t="s">
        <v>10</v>
      </c>
      <c r="E47" s="3" t="s">
        <v>11</v>
      </c>
      <c r="F47" s="3">
        <v>1</v>
      </c>
      <c r="G47" s="3">
        <v>99</v>
      </c>
      <c r="H47" s="3" t="s">
        <v>118</v>
      </c>
      <c r="I47" s="3" t="s">
        <v>119</v>
      </c>
      <c r="J47" s="3">
        <v>750</v>
      </c>
      <c r="K47" s="3">
        <v>750</v>
      </c>
      <c r="L47" s="3" t="s">
        <v>733</v>
      </c>
      <c r="M47" s="3" t="s">
        <v>121</v>
      </c>
      <c r="N47" s="3">
        <v>19</v>
      </c>
      <c r="O47" s="3" t="s">
        <v>105</v>
      </c>
      <c r="P47" s="3" t="s">
        <v>106</v>
      </c>
      <c r="Q47" s="3" t="s">
        <v>122</v>
      </c>
      <c r="R47" s="5"/>
      <c r="S47" s="4">
        <v>750</v>
      </c>
    </row>
    <row r="48" spans="1:19">
      <c r="A48" s="3">
        <v>599</v>
      </c>
      <c r="B48" s="3" t="s">
        <v>734</v>
      </c>
      <c r="C48" s="3" t="s">
        <v>84</v>
      </c>
      <c r="D48" s="3" t="s">
        <v>10</v>
      </c>
      <c r="E48" s="3" t="s">
        <v>11</v>
      </c>
      <c r="F48" s="3">
        <v>1</v>
      </c>
      <c r="G48" s="3">
        <v>99</v>
      </c>
      <c r="H48" s="3" t="s">
        <v>118</v>
      </c>
      <c r="I48" s="3" t="s">
        <v>119</v>
      </c>
      <c r="J48" s="3">
        <v>1766.32</v>
      </c>
      <c r="K48" s="3">
        <v>1766.32</v>
      </c>
      <c r="L48" s="3" t="s">
        <v>735</v>
      </c>
      <c r="M48" s="3" t="s">
        <v>121</v>
      </c>
      <c r="N48" s="3">
        <v>19</v>
      </c>
      <c r="O48" s="3" t="s">
        <v>105</v>
      </c>
      <c r="P48" s="3" t="s">
        <v>106</v>
      </c>
      <c r="Q48" s="3" t="s">
        <v>122</v>
      </c>
      <c r="R48" s="5"/>
      <c r="S48" s="4">
        <v>1766.32</v>
      </c>
    </row>
    <row r="49" spans="1:19">
      <c r="A49" s="3">
        <v>797</v>
      </c>
      <c r="B49" s="3" t="s">
        <v>736</v>
      </c>
      <c r="C49" s="3" t="s">
        <v>723</v>
      </c>
      <c r="D49" s="3" t="s">
        <v>10</v>
      </c>
      <c r="E49" s="3" t="s">
        <v>11</v>
      </c>
      <c r="F49" s="3">
        <v>1</v>
      </c>
      <c r="G49" s="3">
        <v>99</v>
      </c>
      <c r="H49" s="3" t="s">
        <v>118</v>
      </c>
      <c r="I49" s="3" t="s">
        <v>119</v>
      </c>
      <c r="J49" s="3">
        <v>520</v>
      </c>
      <c r="K49" s="3">
        <v>520</v>
      </c>
      <c r="L49" s="3" t="s">
        <v>737</v>
      </c>
      <c r="M49" s="3" t="s">
        <v>121</v>
      </c>
      <c r="N49" s="3">
        <v>19</v>
      </c>
      <c r="O49" s="3" t="s">
        <v>105</v>
      </c>
      <c r="P49" s="3" t="s">
        <v>106</v>
      </c>
      <c r="Q49" s="3" t="s">
        <v>122</v>
      </c>
      <c r="R49" s="5"/>
      <c r="S49" s="4">
        <v>520</v>
      </c>
    </row>
    <row r="50" spans="1:19">
      <c r="A50" s="3">
        <v>963</v>
      </c>
      <c r="B50" s="3" t="s">
        <v>726</v>
      </c>
      <c r="C50" s="3" t="s">
        <v>738</v>
      </c>
      <c r="D50" s="3" t="s">
        <v>10</v>
      </c>
      <c r="E50" s="3" t="s">
        <v>11</v>
      </c>
      <c r="F50" s="3">
        <v>1</v>
      </c>
      <c r="G50" s="3">
        <v>99</v>
      </c>
      <c r="H50" s="3" t="s">
        <v>118</v>
      </c>
      <c r="I50" s="3" t="s">
        <v>119</v>
      </c>
      <c r="J50" s="3">
        <v>1000</v>
      </c>
      <c r="K50" s="3">
        <v>1000</v>
      </c>
      <c r="L50" s="3" t="s">
        <v>739</v>
      </c>
      <c r="M50" s="3" t="s">
        <v>121</v>
      </c>
      <c r="N50" s="3">
        <v>19</v>
      </c>
      <c r="O50" s="3" t="s">
        <v>105</v>
      </c>
      <c r="P50" s="3" t="s">
        <v>106</v>
      </c>
      <c r="Q50" s="3" t="s">
        <v>122</v>
      </c>
      <c r="R50" s="5"/>
      <c r="S50" s="4">
        <v>1000</v>
      </c>
    </row>
    <row r="51" spans="1:19">
      <c r="A51" s="3">
        <v>653</v>
      </c>
      <c r="B51" s="3" t="s">
        <v>740</v>
      </c>
      <c r="C51" s="3" t="s">
        <v>641</v>
      </c>
      <c r="D51" s="3" t="s">
        <v>10</v>
      </c>
      <c r="E51" s="3" t="s">
        <v>11</v>
      </c>
      <c r="F51" s="3">
        <v>1</v>
      </c>
      <c r="G51" s="3">
        <v>99</v>
      </c>
      <c r="H51" s="3" t="s">
        <v>12</v>
      </c>
      <c r="I51" s="3" t="s">
        <v>13</v>
      </c>
      <c r="J51" s="3">
        <v>9544</v>
      </c>
      <c r="K51" s="3">
        <v>9544</v>
      </c>
      <c r="L51" s="3" t="s">
        <v>741</v>
      </c>
      <c r="M51" s="3" t="s">
        <v>121</v>
      </c>
      <c r="N51" s="3">
        <v>20</v>
      </c>
      <c r="O51" s="3" t="s">
        <v>105</v>
      </c>
      <c r="P51" s="3" t="s">
        <v>107</v>
      </c>
      <c r="Q51" s="3" t="s">
        <v>10</v>
      </c>
      <c r="R51" s="5"/>
      <c r="S51" s="4">
        <v>9544</v>
      </c>
    </row>
    <row r="52" spans="1:19">
      <c r="A52" s="3">
        <v>1254</v>
      </c>
      <c r="B52" s="3" t="s">
        <v>742</v>
      </c>
      <c r="C52" s="3" t="s">
        <v>743</v>
      </c>
      <c r="D52" s="3" t="s">
        <v>10</v>
      </c>
      <c r="E52" s="3" t="s">
        <v>11</v>
      </c>
      <c r="F52" s="3">
        <v>1</v>
      </c>
      <c r="G52" s="3">
        <v>99</v>
      </c>
      <c r="H52" s="3" t="s">
        <v>12</v>
      </c>
      <c r="I52" s="3" t="s">
        <v>13</v>
      </c>
      <c r="J52" s="3">
        <v>11888.1</v>
      </c>
      <c r="K52" s="3">
        <v>11888.1</v>
      </c>
      <c r="L52" s="3" t="s">
        <v>744</v>
      </c>
      <c r="M52" s="3" t="s">
        <v>121</v>
      </c>
      <c r="N52" s="3">
        <v>20</v>
      </c>
      <c r="O52" s="3" t="s">
        <v>105</v>
      </c>
      <c r="P52" s="3" t="s">
        <v>107</v>
      </c>
      <c r="Q52" s="3" t="s">
        <v>10</v>
      </c>
      <c r="R52" s="5"/>
      <c r="S52" s="4">
        <v>11888.1</v>
      </c>
    </row>
    <row r="53" spans="1:19">
      <c r="A53" s="3">
        <v>794</v>
      </c>
      <c r="B53" s="3" t="s">
        <v>736</v>
      </c>
      <c r="C53" s="3" t="s">
        <v>745</v>
      </c>
      <c r="D53" s="3" t="s">
        <v>10</v>
      </c>
      <c r="E53" s="3" t="s">
        <v>11</v>
      </c>
      <c r="F53" s="3">
        <v>1</v>
      </c>
      <c r="G53" s="3">
        <v>99</v>
      </c>
      <c r="H53" s="3" t="s">
        <v>118</v>
      </c>
      <c r="I53" s="3" t="s">
        <v>119</v>
      </c>
      <c r="J53" s="3">
        <v>1500</v>
      </c>
      <c r="K53" s="3">
        <v>1500</v>
      </c>
      <c r="L53" s="3" t="s">
        <v>746</v>
      </c>
      <c r="M53" s="3" t="s">
        <v>121</v>
      </c>
      <c r="N53" s="3">
        <v>25</v>
      </c>
      <c r="O53" s="3" t="s">
        <v>105</v>
      </c>
      <c r="P53" s="3" t="s">
        <v>136</v>
      </c>
      <c r="Q53" s="3" t="s">
        <v>122</v>
      </c>
      <c r="R53" s="5"/>
      <c r="S53" s="4">
        <v>1500</v>
      </c>
    </row>
    <row r="54" spans="1:19">
      <c r="A54" s="3">
        <v>962</v>
      </c>
      <c r="B54" s="3" t="s">
        <v>726</v>
      </c>
      <c r="C54" s="3" t="s">
        <v>31</v>
      </c>
      <c r="D54" s="3" t="s">
        <v>10</v>
      </c>
      <c r="E54" s="3" t="s">
        <v>11</v>
      </c>
      <c r="F54" s="3">
        <v>1</v>
      </c>
      <c r="G54" s="3">
        <v>99</v>
      </c>
      <c r="H54" s="3" t="s">
        <v>118</v>
      </c>
      <c r="I54" s="3" t="s">
        <v>119</v>
      </c>
      <c r="J54" s="3">
        <v>2000</v>
      </c>
      <c r="K54" s="3">
        <v>2000</v>
      </c>
      <c r="L54" s="3" t="s">
        <v>747</v>
      </c>
      <c r="M54" s="3" t="s">
        <v>121</v>
      </c>
      <c r="N54" s="3">
        <v>25</v>
      </c>
      <c r="O54" s="3" t="s">
        <v>105</v>
      </c>
      <c r="P54" s="3" t="s">
        <v>136</v>
      </c>
      <c r="Q54" s="3" t="s">
        <v>122</v>
      </c>
      <c r="R54" s="5"/>
      <c r="S54" s="4">
        <v>2000</v>
      </c>
    </row>
    <row r="55" spans="1:19">
      <c r="A55" s="3">
        <v>793</v>
      </c>
      <c r="B55" s="3" t="s">
        <v>736</v>
      </c>
      <c r="C55" s="3" t="s">
        <v>641</v>
      </c>
      <c r="D55" s="3" t="s">
        <v>10</v>
      </c>
      <c r="E55" s="3" t="s">
        <v>11</v>
      </c>
      <c r="F55" s="3">
        <v>1</v>
      </c>
      <c r="G55" s="3">
        <v>99</v>
      </c>
      <c r="H55" s="3" t="s">
        <v>118</v>
      </c>
      <c r="I55" s="3" t="s">
        <v>119</v>
      </c>
      <c r="J55" s="3">
        <v>1445.85</v>
      </c>
      <c r="K55" s="3">
        <v>1445.85</v>
      </c>
      <c r="L55" s="3" t="s">
        <v>748</v>
      </c>
      <c r="M55" s="3" t="s">
        <v>121</v>
      </c>
      <c r="N55" s="3">
        <v>30</v>
      </c>
      <c r="O55" s="3" t="s">
        <v>105</v>
      </c>
      <c r="P55" s="3" t="s">
        <v>285</v>
      </c>
      <c r="Q55" s="3" t="s">
        <v>122</v>
      </c>
      <c r="R55" s="5"/>
      <c r="S55" s="4">
        <v>1445.85</v>
      </c>
    </row>
    <row r="56" spans="1:19">
      <c r="A56" s="3">
        <v>820</v>
      </c>
      <c r="B56" s="3" t="s">
        <v>749</v>
      </c>
      <c r="C56" s="3" t="s">
        <v>9</v>
      </c>
      <c r="D56" s="3" t="s">
        <v>10</v>
      </c>
      <c r="E56" s="3" t="s">
        <v>11</v>
      </c>
      <c r="F56" s="3">
        <v>1</v>
      </c>
      <c r="G56" s="3">
        <v>99</v>
      </c>
      <c r="H56" s="3" t="s">
        <v>118</v>
      </c>
      <c r="I56" s="3" t="s">
        <v>119</v>
      </c>
      <c r="J56" s="3">
        <v>1916</v>
      </c>
      <c r="K56" s="3">
        <v>1916</v>
      </c>
      <c r="L56" s="3" t="s">
        <v>750</v>
      </c>
      <c r="M56" s="3" t="s">
        <v>121</v>
      </c>
      <c r="N56" s="3">
        <v>30</v>
      </c>
      <c r="O56" s="3" t="s">
        <v>105</v>
      </c>
      <c r="P56" s="3" t="s">
        <v>285</v>
      </c>
      <c r="Q56" s="3" t="s">
        <v>122</v>
      </c>
      <c r="R56" s="5"/>
      <c r="S56" s="4">
        <v>1916</v>
      </c>
    </row>
    <row r="57" spans="1:19">
      <c r="A57" s="3">
        <v>825</v>
      </c>
      <c r="B57" s="3" t="s">
        <v>749</v>
      </c>
      <c r="C57" s="3" t="s">
        <v>641</v>
      </c>
      <c r="D57" s="3" t="s">
        <v>10</v>
      </c>
      <c r="E57" s="3" t="s">
        <v>11</v>
      </c>
      <c r="F57" s="3">
        <v>1</v>
      </c>
      <c r="G57" s="3">
        <v>99</v>
      </c>
      <c r="H57" s="3" t="s">
        <v>118</v>
      </c>
      <c r="I57" s="3" t="s">
        <v>119</v>
      </c>
      <c r="J57" s="3">
        <v>1445.85</v>
      </c>
      <c r="K57" s="3">
        <v>1445.85</v>
      </c>
      <c r="L57" s="3" t="s">
        <v>751</v>
      </c>
      <c r="M57" s="3" t="s">
        <v>121</v>
      </c>
      <c r="N57" s="3">
        <v>30</v>
      </c>
      <c r="O57" s="3" t="s">
        <v>105</v>
      </c>
      <c r="P57" s="3" t="s">
        <v>285</v>
      </c>
      <c r="Q57" s="3" t="s">
        <v>122</v>
      </c>
      <c r="R57" s="5"/>
      <c r="S57" s="4">
        <v>1445.85</v>
      </c>
    </row>
    <row r="58" spans="1:19">
      <c r="A58" s="3">
        <v>904</v>
      </c>
      <c r="B58" s="3" t="s">
        <v>752</v>
      </c>
      <c r="C58" s="3" t="s">
        <v>692</v>
      </c>
      <c r="D58" s="3" t="s">
        <v>10</v>
      </c>
      <c r="E58" s="3" t="s">
        <v>11</v>
      </c>
      <c r="F58" s="3">
        <v>1</v>
      </c>
      <c r="G58" s="3">
        <v>99</v>
      </c>
      <c r="H58" s="3" t="s">
        <v>118</v>
      </c>
      <c r="I58" s="3" t="s">
        <v>119</v>
      </c>
      <c r="J58" s="3">
        <v>1000</v>
      </c>
      <c r="K58" s="3">
        <v>1000</v>
      </c>
      <c r="L58" s="3" t="s">
        <v>753</v>
      </c>
      <c r="M58" s="3" t="s">
        <v>121</v>
      </c>
      <c r="N58" s="3">
        <v>30</v>
      </c>
      <c r="O58" s="3" t="s">
        <v>105</v>
      </c>
      <c r="P58" s="3" t="s">
        <v>285</v>
      </c>
      <c r="Q58" s="3" t="s">
        <v>122</v>
      </c>
      <c r="R58" s="5"/>
      <c r="S58" s="4">
        <v>1000</v>
      </c>
    </row>
    <row r="59" spans="1:19">
      <c r="A59" s="3">
        <v>951</v>
      </c>
      <c r="B59" s="3" t="s">
        <v>726</v>
      </c>
      <c r="C59" s="3" t="s">
        <v>637</v>
      </c>
      <c r="D59" s="3" t="s">
        <v>10</v>
      </c>
      <c r="E59" s="3" t="s">
        <v>11</v>
      </c>
      <c r="F59" s="3">
        <v>1</v>
      </c>
      <c r="G59" s="3">
        <v>99</v>
      </c>
      <c r="H59" s="3" t="s">
        <v>118</v>
      </c>
      <c r="I59" s="3" t="s">
        <v>119</v>
      </c>
      <c r="J59" s="3">
        <v>520</v>
      </c>
      <c r="K59" s="3">
        <v>520</v>
      </c>
      <c r="L59" s="3" t="s">
        <v>754</v>
      </c>
      <c r="M59" s="3" t="s">
        <v>121</v>
      </c>
      <c r="N59" s="3">
        <v>30</v>
      </c>
      <c r="O59" s="3" t="s">
        <v>105</v>
      </c>
      <c r="P59" s="3" t="s">
        <v>285</v>
      </c>
      <c r="Q59" s="3" t="s">
        <v>122</v>
      </c>
      <c r="R59" s="5"/>
      <c r="S59" s="4">
        <v>520</v>
      </c>
    </row>
    <row r="60" spans="1:19">
      <c r="A60" s="3">
        <v>986</v>
      </c>
      <c r="B60" s="3" t="s">
        <v>755</v>
      </c>
      <c r="C60" s="3" t="s">
        <v>129</v>
      </c>
      <c r="D60" s="3" t="s">
        <v>10</v>
      </c>
      <c r="E60" s="3" t="s">
        <v>11</v>
      </c>
      <c r="F60" s="3">
        <v>1</v>
      </c>
      <c r="G60" s="3">
        <v>99</v>
      </c>
      <c r="H60" s="3" t="s">
        <v>118</v>
      </c>
      <c r="I60" s="3" t="s">
        <v>119</v>
      </c>
      <c r="J60" s="3">
        <v>3000</v>
      </c>
      <c r="K60" s="3">
        <v>3000</v>
      </c>
      <c r="L60" s="3" t="s">
        <v>756</v>
      </c>
      <c r="M60" s="3" t="s">
        <v>121</v>
      </c>
      <c r="N60" s="3">
        <v>30</v>
      </c>
      <c r="O60" s="3" t="s">
        <v>105</v>
      </c>
      <c r="P60" s="3" t="s">
        <v>285</v>
      </c>
      <c r="Q60" s="3" t="s">
        <v>122</v>
      </c>
      <c r="R60" s="5"/>
      <c r="S60" s="4">
        <v>3000</v>
      </c>
    </row>
    <row r="61" spans="1:19">
      <c r="A61" s="3">
        <v>987</v>
      </c>
      <c r="B61" s="3" t="s">
        <v>755</v>
      </c>
      <c r="C61" s="3" t="s">
        <v>70</v>
      </c>
      <c r="D61" s="3" t="s">
        <v>10</v>
      </c>
      <c r="E61" s="3" t="s">
        <v>11</v>
      </c>
      <c r="F61" s="3">
        <v>1</v>
      </c>
      <c r="G61" s="3">
        <v>99</v>
      </c>
      <c r="H61" s="3" t="s">
        <v>118</v>
      </c>
      <c r="I61" s="3" t="s">
        <v>119</v>
      </c>
      <c r="J61" s="3">
        <v>3000</v>
      </c>
      <c r="K61" s="3">
        <v>3000</v>
      </c>
      <c r="L61" s="3" t="s">
        <v>757</v>
      </c>
      <c r="M61" s="3" t="s">
        <v>121</v>
      </c>
      <c r="N61" s="3">
        <v>30</v>
      </c>
      <c r="O61" s="3" t="s">
        <v>105</v>
      </c>
      <c r="P61" s="3" t="s">
        <v>285</v>
      </c>
      <c r="Q61" s="3" t="s">
        <v>122</v>
      </c>
      <c r="R61" s="5"/>
      <c r="S61" s="4">
        <v>3000</v>
      </c>
    </row>
    <row r="62" spans="1:19">
      <c r="A62" s="3">
        <v>990</v>
      </c>
      <c r="B62" s="3" t="s">
        <v>755</v>
      </c>
      <c r="C62" s="3" t="s">
        <v>9</v>
      </c>
      <c r="D62" s="3" t="s">
        <v>10</v>
      </c>
      <c r="E62" s="3" t="s">
        <v>11</v>
      </c>
      <c r="F62" s="3">
        <v>1</v>
      </c>
      <c r="G62" s="3">
        <v>99</v>
      </c>
      <c r="H62" s="3" t="s">
        <v>118</v>
      </c>
      <c r="I62" s="3" t="s">
        <v>119</v>
      </c>
      <c r="J62" s="3">
        <v>2100</v>
      </c>
      <c r="K62" s="3">
        <v>2100</v>
      </c>
      <c r="L62" s="3" t="s">
        <v>758</v>
      </c>
      <c r="M62" s="3" t="s">
        <v>121</v>
      </c>
      <c r="N62" s="3">
        <v>30</v>
      </c>
      <c r="O62" s="3" t="s">
        <v>105</v>
      </c>
      <c r="P62" s="3" t="s">
        <v>285</v>
      </c>
      <c r="Q62" s="3" t="s">
        <v>122</v>
      </c>
      <c r="R62" s="5"/>
      <c r="S62" s="4">
        <v>2100</v>
      </c>
    </row>
    <row r="63" spans="1:19">
      <c r="A63" s="3">
        <v>991</v>
      </c>
      <c r="B63" s="3" t="s">
        <v>755</v>
      </c>
      <c r="C63" s="3" t="s">
        <v>16</v>
      </c>
      <c r="D63" s="3" t="s">
        <v>10</v>
      </c>
      <c r="E63" s="3" t="s">
        <v>11</v>
      </c>
      <c r="F63" s="3">
        <v>1</v>
      </c>
      <c r="G63" s="3">
        <v>99</v>
      </c>
      <c r="H63" s="3" t="s">
        <v>118</v>
      </c>
      <c r="I63" s="3" t="s">
        <v>119</v>
      </c>
      <c r="J63" s="3">
        <v>2622</v>
      </c>
      <c r="K63" s="3">
        <v>2622</v>
      </c>
      <c r="L63" s="3" t="s">
        <v>759</v>
      </c>
      <c r="M63" s="3" t="s">
        <v>121</v>
      </c>
      <c r="N63" s="3">
        <v>30</v>
      </c>
      <c r="O63" s="3" t="s">
        <v>105</v>
      </c>
      <c r="P63" s="3" t="s">
        <v>285</v>
      </c>
      <c r="Q63" s="3" t="s">
        <v>122</v>
      </c>
      <c r="R63" s="5"/>
      <c r="S63" s="4">
        <v>2622</v>
      </c>
    </row>
    <row r="64" spans="1:19">
      <c r="A64" s="3">
        <v>992</v>
      </c>
      <c r="B64" s="3" t="s">
        <v>755</v>
      </c>
      <c r="C64" s="3" t="s">
        <v>16</v>
      </c>
      <c r="D64" s="3" t="s">
        <v>10</v>
      </c>
      <c r="E64" s="3" t="s">
        <v>11</v>
      </c>
      <c r="F64" s="3">
        <v>1</v>
      </c>
      <c r="G64" s="3">
        <v>99</v>
      </c>
      <c r="H64" s="3" t="s">
        <v>118</v>
      </c>
      <c r="I64" s="3" t="s">
        <v>119</v>
      </c>
      <c r="J64" s="3">
        <v>3000</v>
      </c>
      <c r="K64" s="3">
        <v>3000</v>
      </c>
      <c r="L64" s="3" t="s">
        <v>760</v>
      </c>
      <c r="M64" s="3" t="s">
        <v>121</v>
      </c>
      <c r="N64" s="3">
        <v>30</v>
      </c>
      <c r="O64" s="3" t="s">
        <v>105</v>
      </c>
      <c r="P64" s="3" t="s">
        <v>285</v>
      </c>
      <c r="Q64" s="3" t="s">
        <v>122</v>
      </c>
      <c r="R64" s="5"/>
      <c r="S64" s="4">
        <v>3000</v>
      </c>
    </row>
    <row r="65" spans="1:19">
      <c r="A65" s="3">
        <v>1213</v>
      </c>
      <c r="B65" s="3" t="s">
        <v>761</v>
      </c>
      <c r="C65" s="3" t="s">
        <v>129</v>
      </c>
      <c r="D65" s="3" t="s">
        <v>10</v>
      </c>
      <c r="E65" s="3" t="s">
        <v>11</v>
      </c>
      <c r="F65" s="3">
        <v>1</v>
      </c>
      <c r="G65" s="3">
        <v>99</v>
      </c>
      <c r="H65" s="3" t="s">
        <v>118</v>
      </c>
      <c r="I65" s="3" t="s">
        <v>119</v>
      </c>
      <c r="J65" s="3">
        <v>6105.5</v>
      </c>
      <c r="K65" s="3">
        <v>6105.5</v>
      </c>
      <c r="L65" s="3" t="s">
        <v>762</v>
      </c>
      <c r="M65" s="3" t="s">
        <v>121</v>
      </c>
      <c r="N65" s="3">
        <v>30</v>
      </c>
      <c r="O65" s="3" t="s">
        <v>105</v>
      </c>
      <c r="P65" s="3" t="s">
        <v>285</v>
      </c>
      <c r="Q65" s="3" t="s">
        <v>122</v>
      </c>
      <c r="R65" s="5"/>
      <c r="S65" s="4">
        <v>6105.5</v>
      </c>
    </row>
    <row r="66" spans="1:19">
      <c r="A66" s="3">
        <v>1240</v>
      </c>
      <c r="B66" s="3" t="s">
        <v>763</v>
      </c>
      <c r="C66" s="3" t="s">
        <v>16</v>
      </c>
      <c r="D66" s="3" t="s">
        <v>10</v>
      </c>
      <c r="E66" s="3" t="s">
        <v>11</v>
      </c>
      <c r="F66" s="3">
        <v>1</v>
      </c>
      <c r="G66" s="3">
        <v>99</v>
      </c>
      <c r="H66" s="3" t="s">
        <v>118</v>
      </c>
      <c r="I66" s="3" t="s">
        <v>119</v>
      </c>
      <c r="J66" s="3">
        <v>720.12</v>
      </c>
      <c r="K66" s="3">
        <v>720.12</v>
      </c>
      <c r="L66" s="3" t="s">
        <v>764</v>
      </c>
      <c r="M66" s="3" t="s">
        <v>121</v>
      </c>
      <c r="N66" s="3">
        <v>30</v>
      </c>
      <c r="O66" s="3" t="s">
        <v>105</v>
      </c>
      <c r="P66" s="3" t="s">
        <v>285</v>
      </c>
      <c r="Q66" s="3" t="s">
        <v>122</v>
      </c>
      <c r="R66" s="5"/>
      <c r="S66" s="4">
        <v>720.12</v>
      </c>
    </row>
    <row r="67" spans="1:19">
      <c r="A67" s="3">
        <v>795</v>
      </c>
      <c r="B67" s="3" t="s">
        <v>736</v>
      </c>
      <c r="C67" s="3" t="s">
        <v>9</v>
      </c>
      <c r="D67" s="3" t="s">
        <v>10</v>
      </c>
      <c r="E67" s="3" t="s">
        <v>11</v>
      </c>
      <c r="F67" s="3">
        <v>1</v>
      </c>
      <c r="G67" s="3">
        <v>99</v>
      </c>
      <c r="H67" s="3" t="s">
        <v>118</v>
      </c>
      <c r="I67" s="3" t="s">
        <v>119</v>
      </c>
      <c r="J67" s="3">
        <v>1200</v>
      </c>
      <c r="K67" s="3">
        <v>1200</v>
      </c>
      <c r="L67" s="3" t="s">
        <v>765</v>
      </c>
      <c r="M67" s="3" t="s">
        <v>121</v>
      </c>
      <c r="N67" s="3">
        <v>32</v>
      </c>
      <c r="O67" s="3" t="s">
        <v>105</v>
      </c>
      <c r="P67" s="3" t="s">
        <v>208</v>
      </c>
      <c r="Q67" s="3" t="s">
        <v>122</v>
      </c>
      <c r="R67" s="5"/>
      <c r="S67" s="4">
        <v>1200</v>
      </c>
    </row>
    <row r="68" spans="1:19">
      <c r="A68" s="3">
        <v>1810</v>
      </c>
      <c r="B68" s="3" t="s">
        <v>766</v>
      </c>
      <c r="C68" s="3" t="s">
        <v>9</v>
      </c>
      <c r="D68" s="3" t="s">
        <v>10</v>
      </c>
      <c r="E68" s="3" t="s">
        <v>11</v>
      </c>
      <c r="F68" s="3">
        <v>1</v>
      </c>
      <c r="G68" s="3">
        <v>99</v>
      </c>
      <c r="H68" s="3" t="s">
        <v>118</v>
      </c>
      <c r="I68" s="3" t="s">
        <v>119</v>
      </c>
      <c r="J68" s="3">
        <v>850</v>
      </c>
      <c r="K68" s="3">
        <v>850</v>
      </c>
      <c r="L68" s="3" t="s">
        <v>767</v>
      </c>
      <c r="M68" s="3" t="s">
        <v>104</v>
      </c>
      <c r="N68" s="3">
        <v>2</v>
      </c>
      <c r="O68" s="3" t="s">
        <v>105</v>
      </c>
      <c r="P68" s="3" t="s">
        <v>498</v>
      </c>
      <c r="Q68" s="3" t="s">
        <v>122</v>
      </c>
      <c r="R68" s="5"/>
      <c r="S68" s="4">
        <v>850</v>
      </c>
    </row>
    <row r="69" spans="1:19">
      <c r="A69" s="3">
        <v>2105</v>
      </c>
      <c r="B69" s="3" t="s">
        <v>768</v>
      </c>
      <c r="C69" s="3" t="s">
        <v>9</v>
      </c>
      <c r="D69" s="3" t="s">
        <v>10</v>
      </c>
      <c r="E69" s="3" t="s">
        <v>11</v>
      </c>
      <c r="F69" s="3">
        <v>1</v>
      </c>
      <c r="G69" s="3">
        <v>99</v>
      </c>
      <c r="H69" s="3" t="s">
        <v>118</v>
      </c>
      <c r="I69" s="3" t="s">
        <v>119</v>
      </c>
      <c r="J69" s="3">
        <v>2006</v>
      </c>
      <c r="K69" s="3">
        <v>2006</v>
      </c>
      <c r="L69" s="3" t="s">
        <v>769</v>
      </c>
      <c r="M69" s="3" t="s">
        <v>104</v>
      </c>
      <c r="N69" s="3">
        <v>2</v>
      </c>
      <c r="O69" s="3" t="s">
        <v>105</v>
      </c>
      <c r="P69" s="3" t="s">
        <v>498</v>
      </c>
      <c r="Q69" s="3" t="s">
        <v>122</v>
      </c>
      <c r="R69" s="5"/>
      <c r="S69" s="4">
        <v>2006</v>
      </c>
    </row>
    <row r="70" spans="1:19">
      <c r="A70" s="3">
        <v>2187</v>
      </c>
      <c r="B70" s="3" t="s">
        <v>770</v>
      </c>
      <c r="C70" s="3" t="s">
        <v>9</v>
      </c>
      <c r="D70" s="3" t="s">
        <v>10</v>
      </c>
      <c r="E70" s="3" t="s">
        <v>11</v>
      </c>
      <c r="F70" s="3">
        <v>1</v>
      </c>
      <c r="G70" s="3">
        <v>99</v>
      </c>
      <c r="H70" s="3" t="s">
        <v>118</v>
      </c>
      <c r="I70" s="3" t="s">
        <v>119</v>
      </c>
      <c r="J70" s="3">
        <v>1806</v>
      </c>
      <c r="K70" s="3">
        <v>1806</v>
      </c>
      <c r="L70" s="3" t="s">
        <v>771</v>
      </c>
      <c r="M70" s="3" t="s">
        <v>104</v>
      </c>
      <c r="N70" s="3">
        <v>2</v>
      </c>
      <c r="O70" s="3" t="s">
        <v>105</v>
      </c>
      <c r="P70" s="3" t="s">
        <v>498</v>
      </c>
      <c r="Q70" s="3" t="s">
        <v>122</v>
      </c>
      <c r="R70" s="5"/>
      <c r="S70" s="4">
        <v>1806</v>
      </c>
    </row>
    <row r="71" spans="1:19">
      <c r="A71" s="3">
        <v>2265</v>
      </c>
      <c r="B71" s="3" t="s">
        <v>772</v>
      </c>
      <c r="C71" s="3" t="s">
        <v>9</v>
      </c>
      <c r="D71" s="3" t="s">
        <v>10</v>
      </c>
      <c r="E71" s="3" t="s">
        <v>11</v>
      </c>
      <c r="F71" s="3">
        <v>1</v>
      </c>
      <c r="G71" s="3">
        <v>99</v>
      </c>
      <c r="H71" s="3" t="s">
        <v>118</v>
      </c>
      <c r="I71" s="3" t="s">
        <v>119</v>
      </c>
      <c r="J71" s="3">
        <v>956</v>
      </c>
      <c r="K71" s="3">
        <v>956</v>
      </c>
      <c r="L71" s="3" t="s">
        <v>773</v>
      </c>
      <c r="M71" s="3" t="s">
        <v>104</v>
      </c>
      <c r="N71" s="3">
        <v>2</v>
      </c>
      <c r="O71" s="3" t="s">
        <v>105</v>
      </c>
      <c r="P71" s="3" t="s">
        <v>498</v>
      </c>
      <c r="Q71" s="3" t="s">
        <v>122</v>
      </c>
      <c r="R71" s="5"/>
      <c r="S71" s="4">
        <v>956</v>
      </c>
    </row>
    <row r="72" spans="1:19">
      <c r="A72" s="3">
        <v>1545</v>
      </c>
      <c r="B72" s="3" t="s">
        <v>774</v>
      </c>
      <c r="C72" s="3" t="s">
        <v>775</v>
      </c>
      <c r="D72" s="3" t="s">
        <v>10</v>
      </c>
      <c r="E72" s="3" t="s">
        <v>11</v>
      </c>
      <c r="F72" s="3">
        <v>1</v>
      </c>
      <c r="G72" s="3">
        <v>99</v>
      </c>
      <c r="H72" s="3" t="s">
        <v>118</v>
      </c>
      <c r="I72" s="3" t="s">
        <v>119</v>
      </c>
      <c r="J72" s="3">
        <v>7040</v>
      </c>
      <c r="K72" s="3">
        <v>7040</v>
      </c>
      <c r="L72" s="3" t="s">
        <v>776</v>
      </c>
      <c r="M72" s="3" t="s">
        <v>104</v>
      </c>
      <c r="N72" s="3">
        <v>7</v>
      </c>
      <c r="O72" s="3" t="s">
        <v>105</v>
      </c>
      <c r="P72" s="3" t="s">
        <v>687</v>
      </c>
      <c r="Q72" s="3" t="s">
        <v>122</v>
      </c>
      <c r="R72" s="5"/>
      <c r="S72" s="4">
        <v>7040</v>
      </c>
    </row>
    <row r="73" spans="1:19">
      <c r="A73" s="3">
        <v>1551</v>
      </c>
      <c r="B73" s="3" t="s">
        <v>777</v>
      </c>
      <c r="C73" s="3" t="s">
        <v>70</v>
      </c>
      <c r="D73" s="3" t="s">
        <v>10</v>
      </c>
      <c r="E73" s="3" t="s">
        <v>11</v>
      </c>
      <c r="F73" s="3">
        <v>1</v>
      </c>
      <c r="G73" s="3">
        <v>99</v>
      </c>
      <c r="H73" s="3" t="s">
        <v>12</v>
      </c>
      <c r="I73" s="3" t="s">
        <v>13</v>
      </c>
      <c r="J73" s="3">
        <v>1500</v>
      </c>
      <c r="K73" s="3">
        <v>1500</v>
      </c>
      <c r="L73" s="3" t="s">
        <v>778</v>
      </c>
      <c r="M73" s="3" t="s">
        <v>104</v>
      </c>
      <c r="N73" s="3">
        <v>7</v>
      </c>
      <c r="O73" s="3" t="s">
        <v>105</v>
      </c>
      <c r="P73" s="3" t="s">
        <v>687</v>
      </c>
      <c r="Q73" s="3" t="s">
        <v>10</v>
      </c>
      <c r="R73" s="5"/>
      <c r="S73" s="4">
        <v>1500</v>
      </c>
    </row>
    <row r="74" spans="1:19">
      <c r="A74" s="3">
        <v>1553</v>
      </c>
      <c r="B74" s="3" t="s">
        <v>777</v>
      </c>
      <c r="C74" s="3" t="s">
        <v>779</v>
      </c>
      <c r="D74" s="3" t="s">
        <v>10</v>
      </c>
      <c r="E74" s="3" t="s">
        <v>11</v>
      </c>
      <c r="F74" s="3">
        <v>1</v>
      </c>
      <c r="G74" s="3">
        <v>99</v>
      </c>
      <c r="H74" s="3" t="s">
        <v>12</v>
      </c>
      <c r="I74" s="3" t="s">
        <v>13</v>
      </c>
      <c r="J74" s="3">
        <v>1500</v>
      </c>
      <c r="K74" s="3">
        <v>1500</v>
      </c>
      <c r="L74" s="3" t="s">
        <v>780</v>
      </c>
      <c r="M74" s="3" t="s">
        <v>104</v>
      </c>
      <c r="N74" s="3">
        <v>7</v>
      </c>
      <c r="O74" s="3" t="s">
        <v>105</v>
      </c>
      <c r="P74" s="3" t="s">
        <v>687</v>
      </c>
      <c r="Q74" s="3" t="s">
        <v>10</v>
      </c>
      <c r="R74" s="5"/>
      <c r="S74" s="4">
        <v>1500</v>
      </c>
    </row>
    <row r="75" spans="1:19">
      <c r="A75" s="3">
        <v>1554</v>
      </c>
      <c r="B75" s="3" t="s">
        <v>777</v>
      </c>
      <c r="C75" s="3" t="s">
        <v>16</v>
      </c>
      <c r="D75" s="3" t="s">
        <v>10</v>
      </c>
      <c r="E75" s="3" t="s">
        <v>11</v>
      </c>
      <c r="F75" s="3">
        <v>1</v>
      </c>
      <c r="G75" s="3">
        <v>99</v>
      </c>
      <c r="H75" s="3" t="s">
        <v>12</v>
      </c>
      <c r="I75" s="3" t="s">
        <v>13</v>
      </c>
      <c r="J75" s="3">
        <v>1594.26</v>
      </c>
      <c r="K75" s="3">
        <v>1594.26</v>
      </c>
      <c r="L75" s="3" t="s">
        <v>781</v>
      </c>
      <c r="M75" s="3" t="s">
        <v>104</v>
      </c>
      <c r="N75" s="3">
        <v>7</v>
      </c>
      <c r="O75" s="3" t="s">
        <v>105</v>
      </c>
      <c r="P75" s="3" t="s">
        <v>687</v>
      </c>
      <c r="Q75" s="3" t="s">
        <v>10</v>
      </c>
      <c r="R75" s="5"/>
      <c r="S75" s="4">
        <v>1594.26</v>
      </c>
    </row>
    <row r="76" spans="1:19">
      <c r="A76" s="3">
        <v>1555</v>
      </c>
      <c r="B76" s="3" t="s">
        <v>777</v>
      </c>
      <c r="C76" s="3" t="s">
        <v>16</v>
      </c>
      <c r="D76" s="3" t="s">
        <v>10</v>
      </c>
      <c r="E76" s="3" t="s">
        <v>11</v>
      </c>
      <c r="F76" s="3">
        <v>1</v>
      </c>
      <c r="G76" s="3">
        <v>99</v>
      </c>
      <c r="H76" s="3" t="s">
        <v>12</v>
      </c>
      <c r="I76" s="3" t="s">
        <v>13</v>
      </c>
      <c r="J76" s="3">
        <v>1395.4</v>
      </c>
      <c r="K76" s="3">
        <v>1395.4</v>
      </c>
      <c r="L76" s="3" t="s">
        <v>782</v>
      </c>
      <c r="M76" s="3" t="s">
        <v>104</v>
      </c>
      <c r="N76" s="3">
        <v>7</v>
      </c>
      <c r="O76" s="3" t="s">
        <v>105</v>
      </c>
      <c r="P76" s="3" t="s">
        <v>687</v>
      </c>
      <c r="Q76" s="3" t="s">
        <v>10</v>
      </c>
      <c r="R76" s="5"/>
      <c r="S76" s="4">
        <v>1395.4</v>
      </c>
    </row>
    <row r="77" spans="1:19">
      <c r="A77" s="3">
        <v>1680</v>
      </c>
      <c r="B77" s="3" t="s">
        <v>783</v>
      </c>
      <c r="C77" s="3" t="s">
        <v>775</v>
      </c>
      <c r="D77" s="3" t="s">
        <v>10</v>
      </c>
      <c r="E77" s="3" t="s">
        <v>11</v>
      </c>
      <c r="F77" s="3">
        <v>1</v>
      </c>
      <c r="G77" s="3">
        <v>99</v>
      </c>
      <c r="H77" s="3" t="s">
        <v>118</v>
      </c>
      <c r="I77" s="3" t="s">
        <v>119</v>
      </c>
      <c r="J77" s="3">
        <v>7900</v>
      </c>
      <c r="K77" s="3">
        <v>7900</v>
      </c>
      <c r="L77" s="3" t="s">
        <v>784</v>
      </c>
      <c r="M77" s="3" t="s">
        <v>104</v>
      </c>
      <c r="N77" s="3">
        <v>7</v>
      </c>
      <c r="O77" s="3" t="s">
        <v>105</v>
      </c>
      <c r="P77" s="3" t="s">
        <v>687</v>
      </c>
      <c r="Q77" s="3" t="s">
        <v>122</v>
      </c>
      <c r="R77" s="5"/>
      <c r="S77" s="4">
        <v>7900</v>
      </c>
    </row>
    <row r="78" spans="1:19">
      <c r="A78" s="3">
        <v>1805</v>
      </c>
      <c r="B78" s="3" t="s">
        <v>766</v>
      </c>
      <c r="C78" s="3" t="s">
        <v>785</v>
      </c>
      <c r="D78" s="3" t="s">
        <v>10</v>
      </c>
      <c r="E78" s="3" t="s">
        <v>11</v>
      </c>
      <c r="F78" s="3">
        <v>1</v>
      </c>
      <c r="G78" s="3">
        <v>99</v>
      </c>
      <c r="H78" s="3" t="s">
        <v>12</v>
      </c>
      <c r="I78" s="3" t="s">
        <v>13</v>
      </c>
      <c r="J78" s="3">
        <v>120</v>
      </c>
      <c r="K78" s="3">
        <v>120</v>
      </c>
      <c r="L78" s="3" t="s">
        <v>786</v>
      </c>
      <c r="M78" s="3" t="s">
        <v>104</v>
      </c>
      <c r="N78" s="3">
        <v>7</v>
      </c>
      <c r="O78" s="3" t="s">
        <v>105</v>
      </c>
      <c r="P78" s="3" t="s">
        <v>687</v>
      </c>
      <c r="Q78" s="3" t="s">
        <v>10</v>
      </c>
      <c r="R78" s="5"/>
      <c r="S78" s="4">
        <v>120</v>
      </c>
    </row>
    <row r="79" spans="1:19">
      <c r="A79" s="3">
        <v>1854</v>
      </c>
      <c r="B79" s="3" t="s">
        <v>787</v>
      </c>
      <c r="C79" s="3" t="s">
        <v>9</v>
      </c>
      <c r="D79" s="3" t="s">
        <v>10</v>
      </c>
      <c r="E79" s="3" t="s">
        <v>11</v>
      </c>
      <c r="F79" s="3">
        <v>1</v>
      </c>
      <c r="G79" s="3">
        <v>99</v>
      </c>
      <c r="H79" s="3" t="s">
        <v>12</v>
      </c>
      <c r="I79" s="3" t="s">
        <v>13</v>
      </c>
      <c r="J79" s="3">
        <v>3000</v>
      </c>
      <c r="K79" s="3">
        <v>3000</v>
      </c>
      <c r="L79" s="3" t="s">
        <v>788</v>
      </c>
      <c r="M79" s="3" t="s">
        <v>104</v>
      </c>
      <c r="N79" s="3">
        <v>7</v>
      </c>
      <c r="O79" s="3" t="s">
        <v>105</v>
      </c>
      <c r="P79" s="3" t="s">
        <v>687</v>
      </c>
      <c r="Q79" s="3" t="s">
        <v>10</v>
      </c>
      <c r="R79" s="5"/>
      <c r="S79" s="4">
        <v>3000</v>
      </c>
    </row>
    <row r="80" spans="1:19">
      <c r="A80" s="3">
        <v>2002</v>
      </c>
      <c r="B80" s="3" t="s">
        <v>789</v>
      </c>
      <c r="C80" s="3" t="s">
        <v>117</v>
      </c>
      <c r="D80" s="3" t="s">
        <v>10</v>
      </c>
      <c r="E80" s="3" t="s">
        <v>11</v>
      </c>
      <c r="F80" s="3">
        <v>1</v>
      </c>
      <c r="G80" s="3">
        <v>99</v>
      </c>
      <c r="H80" s="3" t="s">
        <v>12</v>
      </c>
      <c r="I80" s="3" t="s">
        <v>13</v>
      </c>
      <c r="J80" s="3">
        <v>6400</v>
      </c>
      <c r="K80" s="3">
        <v>6400</v>
      </c>
      <c r="L80" s="3" t="s">
        <v>790</v>
      </c>
      <c r="M80" s="3" t="s">
        <v>104</v>
      </c>
      <c r="N80" s="3">
        <v>7</v>
      </c>
      <c r="O80" s="3" t="s">
        <v>105</v>
      </c>
      <c r="P80" s="3" t="s">
        <v>687</v>
      </c>
      <c r="Q80" s="3" t="s">
        <v>10</v>
      </c>
      <c r="R80" s="5"/>
      <c r="S80" s="4">
        <v>6400</v>
      </c>
    </row>
    <row r="81" spans="1:19">
      <c r="A81" s="3">
        <v>1552</v>
      </c>
      <c r="B81" s="3" t="s">
        <v>777</v>
      </c>
      <c r="C81" s="3" t="s">
        <v>704</v>
      </c>
      <c r="D81" s="3" t="s">
        <v>10</v>
      </c>
      <c r="E81" s="3" t="s">
        <v>11</v>
      </c>
      <c r="F81" s="3">
        <v>1</v>
      </c>
      <c r="G81" s="3">
        <v>99</v>
      </c>
      <c r="H81" s="3" t="s">
        <v>118</v>
      </c>
      <c r="I81" s="3" t="s">
        <v>119</v>
      </c>
      <c r="J81" s="3">
        <v>500</v>
      </c>
      <c r="K81" s="3">
        <v>500</v>
      </c>
      <c r="L81" s="3" t="s">
        <v>791</v>
      </c>
      <c r="M81" s="3" t="s">
        <v>104</v>
      </c>
      <c r="N81" s="3">
        <v>19</v>
      </c>
      <c r="O81" s="3" t="s">
        <v>105</v>
      </c>
      <c r="P81" s="3" t="s">
        <v>106</v>
      </c>
      <c r="Q81" s="3" t="s">
        <v>122</v>
      </c>
      <c r="R81" s="5"/>
      <c r="S81" s="4">
        <v>500</v>
      </c>
    </row>
    <row r="82" spans="1:19">
      <c r="A82" s="3">
        <v>1557</v>
      </c>
      <c r="B82" s="3" t="s">
        <v>777</v>
      </c>
      <c r="C82" s="3" t="s">
        <v>698</v>
      </c>
      <c r="D82" s="3" t="s">
        <v>10</v>
      </c>
      <c r="E82" s="3" t="s">
        <v>11</v>
      </c>
      <c r="F82" s="3">
        <v>1</v>
      </c>
      <c r="G82" s="3">
        <v>99</v>
      </c>
      <c r="H82" s="3" t="s">
        <v>118</v>
      </c>
      <c r="I82" s="3" t="s">
        <v>119</v>
      </c>
      <c r="J82" s="3">
        <v>500</v>
      </c>
      <c r="K82" s="3">
        <v>500</v>
      </c>
      <c r="L82" s="3" t="s">
        <v>792</v>
      </c>
      <c r="M82" s="3" t="s">
        <v>104</v>
      </c>
      <c r="N82" s="3">
        <v>19</v>
      </c>
      <c r="O82" s="3" t="s">
        <v>105</v>
      </c>
      <c r="P82" s="3" t="s">
        <v>106</v>
      </c>
      <c r="Q82" s="3" t="s">
        <v>122</v>
      </c>
      <c r="R82" s="5"/>
      <c r="S82" s="4">
        <v>500</v>
      </c>
    </row>
    <row r="83" spans="1:19">
      <c r="A83" s="3">
        <v>1559</v>
      </c>
      <c r="B83" s="3" t="s">
        <v>777</v>
      </c>
      <c r="C83" s="3" t="s">
        <v>793</v>
      </c>
      <c r="D83" s="3" t="s">
        <v>10</v>
      </c>
      <c r="E83" s="3" t="s">
        <v>11</v>
      </c>
      <c r="F83" s="3">
        <v>1</v>
      </c>
      <c r="G83" s="3">
        <v>99</v>
      </c>
      <c r="H83" s="3" t="s">
        <v>118</v>
      </c>
      <c r="I83" s="3" t="s">
        <v>119</v>
      </c>
      <c r="J83" s="3">
        <v>1114.9100000000001</v>
      </c>
      <c r="K83" s="3">
        <v>1114.9100000000001</v>
      </c>
      <c r="L83" s="3" t="s">
        <v>794</v>
      </c>
      <c r="M83" s="3" t="s">
        <v>104</v>
      </c>
      <c r="N83" s="3">
        <v>19</v>
      </c>
      <c r="O83" s="3" t="s">
        <v>105</v>
      </c>
      <c r="P83" s="3" t="s">
        <v>106</v>
      </c>
      <c r="Q83" s="3" t="s">
        <v>122</v>
      </c>
      <c r="R83" s="5"/>
      <c r="S83" s="4">
        <v>1114.9100000000001</v>
      </c>
    </row>
    <row r="84" spans="1:19">
      <c r="A84" s="3">
        <v>1746</v>
      </c>
      <c r="B84" s="3" t="s">
        <v>783</v>
      </c>
      <c r="C84" s="3" t="s">
        <v>36</v>
      </c>
      <c r="D84" s="3" t="s">
        <v>10</v>
      </c>
      <c r="E84" s="3" t="s">
        <v>11</v>
      </c>
      <c r="F84" s="3">
        <v>1</v>
      </c>
      <c r="G84" s="3">
        <v>99</v>
      </c>
      <c r="H84" s="3" t="s">
        <v>118</v>
      </c>
      <c r="I84" s="3" t="s">
        <v>119</v>
      </c>
      <c r="J84" s="3">
        <v>500</v>
      </c>
      <c r="K84" s="3">
        <v>500</v>
      </c>
      <c r="L84" s="3" t="s">
        <v>701</v>
      </c>
      <c r="M84" s="3" t="s">
        <v>104</v>
      </c>
      <c r="N84" s="3">
        <v>19</v>
      </c>
      <c r="O84" s="3" t="s">
        <v>105</v>
      </c>
      <c r="P84" s="3" t="s">
        <v>106</v>
      </c>
      <c r="Q84" s="3" t="s">
        <v>122</v>
      </c>
      <c r="R84" s="5"/>
      <c r="S84" s="4">
        <v>500</v>
      </c>
    </row>
    <row r="85" spans="1:19">
      <c r="A85" s="3">
        <v>1750</v>
      </c>
      <c r="B85" s="3" t="s">
        <v>783</v>
      </c>
      <c r="C85" s="3" t="s">
        <v>795</v>
      </c>
      <c r="D85" s="3" t="s">
        <v>10</v>
      </c>
      <c r="E85" s="3" t="s">
        <v>11</v>
      </c>
      <c r="F85" s="3">
        <v>1</v>
      </c>
      <c r="G85" s="3">
        <v>99</v>
      </c>
      <c r="H85" s="3" t="s">
        <v>118</v>
      </c>
      <c r="I85" s="3" t="s">
        <v>119</v>
      </c>
      <c r="J85" s="3">
        <v>820</v>
      </c>
      <c r="K85" s="3">
        <v>820</v>
      </c>
      <c r="L85" s="3" t="s">
        <v>796</v>
      </c>
      <c r="M85" s="3" t="s">
        <v>104</v>
      </c>
      <c r="N85" s="3">
        <v>19</v>
      </c>
      <c r="O85" s="3" t="s">
        <v>105</v>
      </c>
      <c r="P85" s="3" t="s">
        <v>106</v>
      </c>
      <c r="Q85" s="3" t="s">
        <v>122</v>
      </c>
      <c r="R85" s="5"/>
      <c r="S85" s="4">
        <v>820</v>
      </c>
    </row>
    <row r="86" spans="1:19">
      <c r="A86" s="3">
        <v>1806</v>
      </c>
      <c r="B86" s="3" t="s">
        <v>766</v>
      </c>
      <c r="C86" s="3" t="s">
        <v>696</v>
      </c>
      <c r="D86" s="3" t="s">
        <v>10</v>
      </c>
      <c r="E86" s="3" t="s">
        <v>11</v>
      </c>
      <c r="F86" s="3">
        <v>1</v>
      </c>
      <c r="G86" s="3">
        <v>99</v>
      </c>
      <c r="H86" s="3" t="s">
        <v>118</v>
      </c>
      <c r="I86" s="3" t="s">
        <v>119</v>
      </c>
      <c r="J86" s="3">
        <v>500</v>
      </c>
      <c r="K86" s="3">
        <v>500</v>
      </c>
      <c r="L86" s="3" t="s">
        <v>797</v>
      </c>
      <c r="M86" s="3" t="s">
        <v>104</v>
      </c>
      <c r="N86" s="3">
        <v>19</v>
      </c>
      <c r="O86" s="3" t="s">
        <v>105</v>
      </c>
      <c r="P86" s="3" t="s">
        <v>106</v>
      </c>
      <c r="Q86" s="3" t="s">
        <v>122</v>
      </c>
      <c r="R86" s="5"/>
      <c r="S86" s="4">
        <v>500</v>
      </c>
    </row>
    <row r="87" spans="1:19">
      <c r="A87" s="3">
        <v>1807</v>
      </c>
      <c r="B87" s="3" t="s">
        <v>766</v>
      </c>
      <c r="C87" s="3" t="s">
        <v>692</v>
      </c>
      <c r="D87" s="3" t="s">
        <v>10</v>
      </c>
      <c r="E87" s="3" t="s">
        <v>11</v>
      </c>
      <c r="F87" s="3">
        <v>1</v>
      </c>
      <c r="G87" s="3">
        <v>99</v>
      </c>
      <c r="H87" s="3" t="s">
        <v>118</v>
      </c>
      <c r="I87" s="3" t="s">
        <v>119</v>
      </c>
      <c r="J87" s="3">
        <v>500</v>
      </c>
      <c r="K87" s="3">
        <v>500</v>
      </c>
      <c r="L87" s="3" t="s">
        <v>798</v>
      </c>
      <c r="M87" s="3" t="s">
        <v>104</v>
      </c>
      <c r="N87" s="3">
        <v>19</v>
      </c>
      <c r="O87" s="3" t="s">
        <v>105</v>
      </c>
      <c r="P87" s="3" t="s">
        <v>106</v>
      </c>
      <c r="Q87" s="3" t="s">
        <v>122</v>
      </c>
      <c r="R87" s="5"/>
      <c r="S87" s="4">
        <v>500</v>
      </c>
    </row>
    <row r="88" spans="1:19">
      <c r="A88" s="3">
        <v>1808</v>
      </c>
      <c r="B88" s="3" t="s">
        <v>766</v>
      </c>
      <c r="C88" s="3" t="s">
        <v>9</v>
      </c>
      <c r="D88" s="3" t="s">
        <v>10</v>
      </c>
      <c r="E88" s="3" t="s">
        <v>11</v>
      </c>
      <c r="F88" s="3">
        <v>1</v>
      </c>
      <c r="G88" s="3">
        <v>99</v>
      </c>
      <c r="H88" s="3" t="s">
        <v>118</v>
      </c>
      <c r="I88" s="3" t="s">
        <v>119</v>
      </c>
      <c r="J88" s="3">
        <v>950</v>
      </c>
      <c r="K88" s="3">
        <v>950</v>
      </c>
      <c r="L88" s="3" t="s">
        <v>799</v>
      </c>
      <c r="M88" s="3" t="s">
        <v>104</v>
      </c>
      <c r="N88" s="3">
        <v>19</v>
      </c>
      <c r="O88" s="3" t="s">
        <v>105</v>
      </c>
      <c r="P88" s="3" t="s">
        <v>106</v>
      </c>
      <c r="Q88" s="3" t="s">
        <v>122</v>
      </c>
      <c r="R88" s="5"/>
      <c r="S88" s="4">
        <v>950</v>
      </c>
    </row>
    <row r="89" spans="1:19">
      <c r="A89" s="3">
        <v>1855</v>
      </c>
      <c r="B89" s="3" t="s">
        <v>787</v>
      </c>
      <c r="C89" s="3" t="s">
        <v>723</v>
      </c>
      <c r="D89" s="3" t="s">
        <v>10</v>
      </c>
      <c r="E89" s="3" t="s">
        <v>11</v>
      </c>
      <c r="F89" s="3">
        <v>1</v>
      </c>
      <c r="G89" s="3">
        <v>99</v>
      </c>
      <c r="H89" s="3" t="s">
        <v>118</v>
      </c>
      <c r="I89" s="3" t="s">
        <v>119</v>
      </c>
      <c r="J89" s="3">
        <v>780</v>
      </c>
      <c r="K89" s="3">
        <v>780</v>
      </c>
      <c r="L89" s="3" t="s">
        <v>800</v>
      </c>
      <c r="M89" s="3" t="s">
        <v>104</v>
      </c>
      <c r="N89" s="3">
        <v>19</v>
      </c>
      <c r="O89" s="3" t="s">
        <v>105</v>
      </c>
      <c r="P89" s="3" t="s">
        <v>106</v>
      </c>
      <c r="Q89" s="3" t="s">
        <v>122</v>
      </c>
      <c r="R89" s="5"/>
      <c r="S89" s="4">
        <v>780</v>
      </c>
    </row>
    <row r="90" spans="1:19">
      <c r="A90" s="3">
        <v>2096</v>
      </c>
      <c r="B90" s="3" t="s">
        <v>801</v>
      </c>
      <c r="C90" s="3" t="s">
        <v>692</v>
      </c>
      <c r="D90" s="3" t="s">
        <v>10</v>
      </c>
      <c r="E90" s="3" t="s">
        <v>11</v>
      </c>
      <c r="F90" s="3">
        <v>1</v>
      </c>
      <c r="G90" s="3">
        <v>99</v>
      </c>
      <c r="H90" s="3" t="s">
        <v>118</v>
      </c>
      <c r="I90" s="3" t="s">
        <v>119</v>
      </c>
      <c r="J90" s="3">
        <v>500</v>
      </c>
      <c r="K90" s="3">
        <v>500</v>
      </c>
      <c r="L90" s="3" t="s">
        <v>802</v>
      </c>
      <c r="M90" s="3" t="s">
        <v>104</v>
      </c>
      <c r="N90" s="3">
        <v>19</v>
      </c>
      <c r="O90" s="3" t="s">
        <v>105</v>
      </c>
      <c r="P90" s="3" t="s">
        <v>106</v>
      </c>
      <c r="Q90" s="3" t="s">
        <v>122</v>
      </c>
      <c r="R90" s="5"/>
      <c r="S90" s="4">
        <v>500</v>
      </c>
    </row>
    <row r="91" spans="1:19">
      <c r="A91" s="3">
        <v>2098</v>
      </c>
      <c r="B91" s="3" t="s">
        <v>801</v>
      </c>
      <c r="C91" s="3" t="s">
        <v>310</v>
      </c>
      <c r="D91" s="3" t="s">
        <v>10</v>
      </c>
      <c r="E91" s="3" t="s">
        <v>11</v>
      </c>
      <c r="F91" s="3">
        <v>1</v>
      </c>
      <c r="G91" s="3">
        <v>99</v>
      </c>
      <c r="H91" s="3" t="s">
        <v>118</v>
      </c>
      <c r="I91" s="3" t="s">
        <v>119</v>
      </c>
      <c r="J91" s="3">
        <v>280</v>
      </c>
      <c r="K91" s="3">
        <v>280</v>
      </c>
      <c r="L91" s="3" t="s">
        <v>803</v>
      </c>
      <c r="M91" s="3" t="s">
        <v>104</v>
      </c>
      <c r="N91" s="3">
        <v>19</v>
      </c>
      <c r="O91" s="3" t="s">
        <v>105</v>
      </c>
      <c r="P91" s="3" t="s">
        <v>106</v>
      </c>
      <c r="Q91" s="3" t="s">
        <v>122</v>
      </c>
      <c r="R91" s="5"/>
      <c r="S91" s="4">
        <v>280</v>
      </c>
    </row>
    <row r="92" spans="1:19">
      <c r="A92" s="3">
        <v>2099</v>
      </c>
      <c r="B92" s="3" t="s">
        <v>801</v>
      </c>
      <c r="C92" s="3" t="s">
        <v>704</v>
      </c>
      <c r="D92" s="3" t="s">
        <v>10</v>
      </c>
      <c r="E92" s="3" t="s">
        <v>11</v>
      </c>
      <c r="F92" s="3">
        <v>1</v>
      </c>
      <c r="G92" s="3">
        <v>99</v>
      </c>
      <c r="H92" s="3" t="s">
        <v>118</v>
      </c>
      <c r="I92" s="3" t="s">
        <v>119</v>
      </c>
      <c r="J92" s="3">
        <v>500</v>
      </c>
      <c r="K92" s="3">
        <v>500</v>
      </c>
      <c r="L92" s="3" t="s">
        <v>804</v>
      </c>
      <c r="M92" s="3" t="s">
        <v>104</v>
      </c>
      <c r="N92" s="3">
        <v>19</v>
      </c>
      <c r="O92" s="3" t="s">
        <v>105</v>
      </c>
      <c r="P92" s="3" t="s">
        <v>106</v>
      </c>
      <c r="Q92" s="3" t="s">
        <v>122</v>
      </c>
      <c r="R92" s="5"/>
      <c r="S92" s="4">
        <v>500</v>
      </c>
    </row>
    <row r="93" spans="1:19">
      <c r="A93" s="3">
        <v>2100</v>
      </c>
      <c r="B93" s="3" t="s">
        <v>801</v>
      </c>
      <c r="C93" s="3" t="s">
        <v>36</v>
      </c>
      <c r="D93" s="3" t="s">
        <v>10</v>
      </c>
      <c r="E93" s="3" t="s">
        <v>11</v>
      </c>
      <c r="F93" s="3">
        <v>1</v>
      </c>
      <c r="G93" s="3">
        <v>99</v>
      </c>
      <c r="H93" s="3" t="s">
        <v>118</v>
      </c>
      <c r="I93" s="3" t="s">
        <v>119</v>
      </c>
      <c r="J93" s="3">
        <v>500</v>
      </c>
      <c r="K93" s="3">
        <v>500</v>
      </c>
      <c r="L93" s="3" t="s">
        <v>805</v>
      </c>
      <c r="M93" s="3" t="s">
        <v>104</v>
      </c>
      <c r="N93" s="3">
        <v>19</v>
      </c>
      <c r="O93" s="3" t="s">
        <v>105</v>
      </c>
      <c r="P93" s="3" t="s">
        <v>106</v>
      </c>
      <c r="Q93" s="3" t="s">
        <v>122</v>
      </c>
      <c r="R93" s="5"/>
      <c r="S93" s="4">
        <v>500</v>
      </c>
    </row>
    <row r="94" spans="1:19">
      <c r="A94" s="3">
        <v>2147</v>
      </c>
      <c r="B94" s="3" t="s">
        <v>768</v>
      </c>
      <c r="C94" s="3" t="s">
        <v>696</v>
      </c>
      <c r="D94" s="3" t="s">
        <v>10</v>
      </c>
      <c r="E94" s="3" t="s">
        <v>11</v>
      </c>
      <c r="F94" s="3">
        <v>1</v>
      </c>
      <c r="G94" s="3">
        <v>99</v>
      </c>
      <c r="H94" s="3" t="s">
        <v>118</v>
      </c>
      <c r="I94" s="3" t="s">
        <v>119</v>
      </c>
      <c r="J94" s="3">
        <v>500</v>
      </c>
      <c r="K94" s="3">
        <v>500</v>
      </c>
      <c r="L94" s="3" t="s">
        <v>806</v>
      </c>
      <c r="M94" s="3" t="s">
        <v>104</v>
      </c>
      <c r="N94" s="3">
        <v>19</v>
      </c>
      <c r="O94" s="3" t="s">
        <v>105</v>
      </c>
      <c r="P94" s="3" t="s">
        <v>106</v>
      </c>
      <c r="Q94" s="3" t="s">
        <v>122</v>
      </c>
      <c r="R94" s="5"/>
      <c r="S94" s="4">
        <v>500</v>
      </c>
    </row>
    <row r="95" spans="1:19">
      <c r="A95" s="3">
        <v>2148</v>
      </c>
      <c r="B95" s="3" t="s">
        <v>768</v>
      </c>
      <c r="C95" s="3" t="s">
        <v>554</v>
      </c>
      <c r="D95" s="3" t="s">
        <v>10</v>
      </c>
      <c r="E95" s="3" t="s">
        <v>11</v>
      </c>
      <c r="F95" s="3">
        <v>1</v>
      </c>
      <c r="G95" s="3">
        <v>99</v>
      </c>
      <c r="H95" s="3" t="s">
        <v>118</v>
      </c>
      <c r="I95" s="3" t="s">
        <v>119</v>
      </c>
      <c r="J95" s="3">
        <v>750</v>
      </c>
      <c r="K95" s="3">
        <v>750</v>
      </c>
      <c r="L95" s="3" t="s">
        <v>807</v>
      </c>
      <c r="M95" s="3" t="s">
        <v>104</v>
      </c>
      <c r="N95" s="3">
        <v>19</v>
      </c>
      <c r="O95" s="3" t="s">
        <v>105</v>
      </c>
      <c r="P95" s="3" t="s">
        <v>106</v>
      </c>
      <c r="Q95" s="3" t="s">
        <v>122</v>
      </c>
      <c r="R95" s="5"/>
      <c r="S95" s="4">
        <v>750</v>
      </c>
    </row>
    <row r="96" spans="1:19">
      <c r="A96" s="3">
        <v>2161</v>
      </c>
      <c r="B96" s="3" t="s">
        <v>808</v>
      </c>
      <c r="C96" s="3" t="s">
        <v>696</v>
      </c>
      <c r="D96" s="3" t="s">
        <v>10</v>
      </c>
      <c r="E96" s="3" t="s">
        <v>11</v>
      </c>
      <c r="F96" s="3">
        <v>1</v>
      </c>
      <c r="G96" s="3">
        <v>99</v>
      </c>
      <c r="H96" s="3" t="s">
        <v>118</v>
      </c>
      <c r="I96" s="3" t="s">
        <v>119</v>
      </c>
      <c r="J96" s="3">
        <v>500</v>
      </c>
      <c r="K96" s="3">
        <v>500</v>
      </c>
      <c r="L96" s="3" t="s">
        <v>809</v>
      </c>
      <c r="M96" s="3" t="s">
        <v>104</v>
      </c>
      <c r="N96" s="3">
        <v>19</v>
      </c>
      <c r="O96" s="3" t="s">
        <v>105</v>
      </c>
      <c r="P96" s="3" t="s">
        <v>106</v>
      </c>
      <c r="Q96" s="3" t="s">
        <v>122</v>
      </c>
      <c r="R96" s="5"/>
      <c r="S96" s="4">
        <v>500</v>
      </c>
    </row>
    <row r="97" spans="1:19">
      <c r="A97" s="3">
        <v>2162</v>
      </c>
      <c r="B97" s="3" t="s">
        <v>808</v>
      </c>
      <c r="C97" s="3" t="s">
        <v>795</v>
      </c>
      <c r="D97" s="3" t="s">
        <v>10</v>
      </c>
      <c r="E97" s="3" t="s">
        <v>11</v>
      </c>
      <c r="F97" s="3">
        <v>1</v>
      </c>
      <c r="G97" s="3">
        <v>99</v>
      </c>
      <c r="H97" s="3" t="s">
        <v>118</v>
      </c>
      <c r="I97" s="3" t="s">
        <v>119</v>
      </c>
      <c r="J97" s="3">
        <v>820</v>
      </c>
      <c r="K97" s="3">
        <v>820</v>
      </c>
      <c r="L97" s="3" t="s">
        <v>810</v>
      </c>
      <c r="M97" s="3" t="s">
        <v>104</v>
      </c>
      <c r="N97" s="3">
        <v>19</v>
      </c>
      <c r="O97" s="3" t="s">
        <v>105</v>
      </c>
      <c r="P97" s="3" t="s">
        <v>106</v>
      </c>
      <c r="Q97" s="3" t="s">
        <v>122</v>
      </c>
      <c r="R97" s="5"/>
      <c r="S97" s="4">
        <v>820</v>
      </c>
    </row>
    <row r="98" spans="1:19">
      <c r="A98" s="3">
        <v>2350</v>
      </c>
      <c r="B98" s="3" t="s">
        <v>811</v>
      </c>
      <c r="C98" s="3" t="s">
        <v>295</v>
      </c>
      <c r="D98" s="3" t="s">
        <v>10</v>
      </c>
      <c r="E98" s="3" t="s">
        <v>11</v>
      </c>
      <c r="F98" s="3">
        <v>1</v>
      </c>
      <c r="G98" s="3">
        <v>99</v>
      </c>
      <c r="H98" s="3" t="s">
        <v>118</v>
      </c>
      <c r="I98" s="3" t="s">
        <v>119</v>
      </c>
      <c r="J98" s="3">
        <v>2500</v>
      </c>
      <c r="K98" s="3">
        <v>2500</v>
      </c>
      <c r="L98" s="3" t="s">
        <v>812</v>
      </c>
      <c r="M98" s="3" t="s">
        <v>104</v>
      </c>
      <c r="N98" s="3">
        <v>19</v>
      </c>
      <c r="O98" s="3" t="s">
        <v>105</v>
      </c>
      <c r="P98" s="3" t="s">
        <v>106</v>
      </c>
      <c r="Q98" s="3" t="s">
        <v>122</v>
      </c>
      <c r="R98" s="5"/>
      <c r="S98" s="4">
        <v>2500</v>
      </c>
    </row>
    <row r="99" spans="1:19">
      <c r="A99" s="3">
        <v>2352</v>
      </c>
      <c r="B99" s="3" t="s">
        <v>811</v>
      </c>
      <c r="C99" s="3" t="s">
        <v>90</v>
      </c>
      <c r="D99" s="3" t="s">
        <v>10</v>
      </c>
      <c r="E99" s="3" t="s">
        <v>11</v>
      </c>
      <c r="F99" s="3">
        <v>1</v>
      </c>
      <c r="G99" s="3">
        <v>99</v>
      </c>
      <c r="H99" s="3" t="s">
        <v>118</v>
      </c>
      <c r="I99" s="3" t="s">
        <v>119</v>
      </c>
      <c r="J99" s="3">
        <v>500</v>
      </c>
      <c r="K99" s="3">
        <v>500</v>
      </c>
      <c r="L99" s="3" t="s">
        <v>813</v>
      </c>
      <c r="M99" s="3" t="s">
        <v>104</v>
      </c>
      <c r="N99" s="3">
        <v>19</v>
      </c>
      <c r="O99" s="3" t="s">
        <v>105</v>
      </c>
      <c r="P99" s="3" t="s">
        <v>106</v>
      </c>
      <c r="Q99" s="3" t="s">
        <v>122</v>
      </c>
      <c r="R99" s="5"/>
      <c r="S99" s="4">
        <v>500</v>
      </c>
    </row>
    <row r="100" spans="1:19">
      <c r="A100" s="3">
        <v>2353</v>
      </c>
      <c r="B100" s="3" t="s">
        <v>811</v>
      </c>
      <c r="C100" s="3" t="s">
        <v>704</v>
      </c>
      <c r="D100" s="3" t="s">
        <v>10</v>
      </c>
      <c r="E100" s="3" t="s">
        <v>11</v>
      </c>
      <c r="F100" s="3">
        <v>1</v>
      </c>
      <c r="G100" s="3">
        <v>99</v>
      </c>
      <c r="H100" s="3" t="s">
        <v>118</v>
      </c>
      <c r="I100" s="3" t="s">
        <v>119</v>
      </c>
      <c r="J100" s="3">
        <v>500</v>
      </c>
      <c r="K100" s="3">
        <v>500</v>
      </c>
      <c r="L100" s="3" t="s">
        <v>814</v>
      </c>
      <c r="M100" s="3" t="s">
        <v>104</v>
      </c>
      <c r="N100" s="3">
        <v>19</v>
      </c>
      <c r="O100" s="3" t="s">
        <v>105</v>
      </c>
      <c r="P100" s="3" t="s">
        <v>106</v>
      </c>
      <c r="Q100" s="3" t="s">
        <v>122</v>
      </c>
      <c r="R100" s="5"/>
      <c r="S100" s="4">
        <v>500</v>
      </c>
    </row>
    <row r="101" spans="1:19">
      <c r="A101" s="3">
        <v>2354</v>
      </c>
      <c r="B101" s="3" t="s">
        <v>811</v>
      </c>
      <c r="C101" s="3" t="s">
        <v>698</v>
      </c>
      <c r="D101" s="3" t="s">
        <v>10</v>
      </c>
      <c r="E101" s="3" t="s">
        <v>11</v>
      </c>
      <c r="F101" s="3">
        <v>1</v>
      </c>
      <c r="G101" s="3">
        <v>99</v>
      </c>
      <c r="H101" s="3" t="s">
        <v>118</v>
      </c>
      <c r="I101" s="3" t="s">
        <v>119</v>
      </c>
      <c r="J101" s="3">
        <v>500</v>
      </c>
      <c r="K101" s="3">
        <v>500</v>
      </c>
      <c r="L101" s="3" t="s">
        <v>815</v>
      </c>
      <c r="M101" s="3" t="s">
        <v>104</v>
      </c>
      <c r="N101" s="3">
        <v>19</v>
      </c>
      <c r="O101" s="3" t="s">
        <v>105</v>
      </c>
      <c r="P101" s="3" t="s">
        <v>106</v>
      </c>
      <c r="Q101" s="3" t="s">
        <v>122</v>
      </c>
      <c r="R101" s="5"/>
      <c r="S101" s="4">
        <v>500</v>
      </c>
    </row>
    <row r="102" spans="1:19">
      <c r="A102" s="3">
        <v>1556</v>
      </c>
      <c r="B102" s="3" t="s">
        <v>777</v>
      </c>
      <c r="C102" s="3" t="s">
        <v>9</v>
      </c>
      <c r="D102" s="3" t="s">
        <v>10</v>
      </c>
      <c r="E102" s="3" t="s">
        <v>11</v>
      </c>
      <c r="F102" s="3">
        <v>1</v>
      </c>
      <c r="G102" s="3">
        <v>99</v>
      </c>
      <c r="H102" s="3" t="s">
        <v>12</v>
      </c>
      <c r="I102" s="3" t="s">
        <v>13</v>
      </c>
      <c r="J102" s="3">
        <v>1916</v>
      </c>
      <c r="K102" s="3">
        <v>1916</v>
      </c>
      <c r="L102" s="3" t="s">
        <v>816</v>
      </c>
      <c r="M102" s="3" t="s">
        <v>104</v>
      </c>
      <c r="N102" s="3">
        <v>20</v>
      </c>
      <c r="O102" s="3" t="s">
        <v>105</v>
      </c>
      <c r="P102" s="3" t="s">
        <v>107</v>
      </c>
      <c r="Q102" s="3" t="s">
        <v>10</v>
      </c>
      <c r="R102" s="5"/>
      <c r="S102" s="4">
        <v>1916</v>
      </c>
    </row>
    <row r="103" spans="1:19">
      <c r="A103" s="3">
        <v>1751</v>
      </c>
      <c r="B103" s="3" t="s">
        <v>783</v>
      </c>
      <c r="C103" s="3" t="s">
        <v>641</v>
      </c>
      <c r="D103" s="3" t="s">
        <v>10</v>
      </c>
      <c r="E103" s="3" t="s">
        <v>11</v>
      </c>
      <c r="F103" s="3">
        <v>1</v>
      </c>
      <c r="G103" s="3">
        <v>99</v>
      </c>
      <c r="H103" s="3" t="s">
        <v>12</v>
      </c>
      <c r="I103" s="3" t="s">
        <v>13</v>
      </c>
      <c r="J103" s="3">
        <v>3889.39</v>
      </c>
      <c r="K103" s="3">
        <v>3889.39</v>
      </c>
      <c r="L103" s="3" t="s">
        <v>817</v>
      </c>
      <c r="M103" s="3" t="s">
        <v>104</v>
      </c>
      <c r="N103" s="3">
        <v>20</v>
      </c>
      <c r="O103" s="3" t="s">
        <v>105</v>
      </c>
      <c r="P103" s="3" t="s">
        <v>107</v>
      </c>
      <c r="Q103" s="3" t="s">
        <v>10</v>
      </c>
      <c r="R103" s="5"/>
      <c r="S103" s="4">
        <v>3889.39</v>
      </c>
    </row>
    <row r="104" spans="1:19">
      <c r="A104" s="3">
        <v>2188</v>
      </c>
      <c r="B104" s="3" t="s">
        <v>770</v>
      </c>
      <c r="C104" s="3" t="s">
        <v>9</v>
      </c>
      <c r="D104" s="3" t="s">
        <v>10</v>
      </c>
      <c r="E104" s="3" t="s">
        <v>11</v>
      </c>
      <c r="F104" s="3">
        <v>1</v>
      </c>
      <c r="G104" s="3">
        <v>99</v>
      </c>
      <c r="H104" s="3" t="s">
        <v>12</v>
      </c>
      <c r="I104" s="3" t="s">
        <v>13</v>
      </c>
      <c r="J104" s="3">
        <v>1100</v>
      </c>
      <c r="K104" s="3">
        <v>1100</v>
      </c>
      <c r="L104" s="3" t="s">
        <v>818</v>
      </c>
      <c r="M104" s="3" t="s">
        <v>104</v>
      </c>
      <c r="N104" s="3">
        <v>20</v>
      </c>
      <c r="O104" s="3" t="s">
        <v>105</v>
      </c>
      <c r="P104" s="3" t="s">
        <v>107</v>
      </c>
      <c r="Q104" s="3" t="s">
        <v>10</v>
      </c>
      <c r="R104" s="5"/>
      <c r="S104" s="4">
        <v>1100</v>
      </c>
    </row>
    <row r="105" spans="1:19">
      <c r="A105" s="3">
        <v>2309</v>
      </c>
      <c r="B105" s="3" t="s">
        <v>819</v>
      </c>
      <c r="C105" s="3" t="s">
        <v>16</v>
      </c>
      <c r="D105" s="3" t="s">
        <v>10</v>
      </c>
      <c r="E105" s="3" t="s">
        <v>11</v>
      </c>
      <c r="F105" s="3">
        <v>1</v>
      </c>
      <c r="G105" s="3">
        <v>99</v>
      </c>
      <c r="H105" s="3" t="s">
        <v>12</v>
      </c>
      <c r="I105" s="3" t="s">
        <v>13</v>
      </c>
      <c r="J105" s="3">
        <v>393.3</v>
      </c>
      <c r="K105" s="3">
        <v>393.3</v>
      </c>
      <c r="L105" s="3" t="s">
        <v>820</v>
      </c>
      <c r="M105" s="3" t="s">
        <v>104</v>
      </c>
      <c r="N105" s="3">
        <v>20</v>
      </c>
      <c r="O105" s="3" t="s">
        <v>105</v>
      </c>
      <c r="P105" s="3" t="s">
        <v>107</v>
      </c>
      <c r="Q105" s="3" t="s">
        <v>10</v>
      </c>
      <c r="R105" s="5"/>
      <c r="S105" s="4">
        <v>393.3</v>
      </c>
    </row>
    <row r="106" spans="1:19">
      <c r="A106" s="3">
        <v>1819</v>
      </c>
      <c r="B106" s="3" t="s">
        <v>821</v>
      </c>
      <c r="C106" s="3" t="s">
        <v>168</v>
      </c>
      <c r="D106" s="3" t="s">
        <v>10</v>
      </c>
      <c r="E106" s="3" t="s">
        <v>11</v>
      </c>
      <c r="F106" s="3">
        <v>1</v>
      </c>
      <c r="G106" s="3">
        <v>99</v>
      </c>
      <c r="H106" s="3" t="s">
        <v>118</v>
      </c>
      <c r="I106" s="3" t="s">
        <v>119</v>
      </c>
      <c r="J106" s="3">
        <v>10500</v>
      </c>
      <c r="K106" s="3">
        <v>10500</v>
      </c>
      <c r="L106" s="3" t="s">
        <v>822</v>
      </c>
      <c r="M106" s="3" t="s">
        <v>104</v>
      </c>
      <c r="N106" s="3">
        <v>25</v>
      </c>
      <c r="O106" s="3" t="s">
        <v>105</v>
      </c>
      <c r="P106" s="3" t="s">
        <v>136</v>
      </c>
      <c r="Q106" s="3" t="s">
        <v>122</v>
      </c>
      <c r="R106" s="5"/>
      <c r="S106" s="4">
        <v>10500</v>
      </c>
    </row>
    <row r="107" spans="1:19">
      <c r="A107" s="3">
        <v>2159</v>
      </c>
      <c r="B107" s="3" t="s">
        <v>808</v>
      </c>
      <c r="C107" s="3" t="s">
        <v>779</v>
      </c>
      <c r="D107" s="3" t="s">
        <v>10</v>
      </c>
      <c r="E107" s="3" t="s">
        <v>11</v>
      </c>
      <c r="F107" s="3">
        <v>1</v>
      </c>
      <c r="G107" s="3">
        <v>99</v>
      </c>
      <c r="H107" s="3" t="s">
        <v>118</v>
      </c>
      <c r="I107" s="3" t="s">
        <v>119</v>
      </c>
      <c r="J107" s="3">
        <v>3000</v>
      </c>
      <c r="K107" s="3">
        <v>3000</v>
      </c>
      <c r="L107" s="3" t="s">
        <v>823</v>
      </c>
      <c r="M107" s="3" t="s">
        <v>104</v>
      </c>
      <c r="N107" s="3">
        <v>25</v>
      </c>
      <c r="O107" s="3" t="s">
        <v>105</v>
      </c>
      <c r="P107" s="3" t="s">
        <v>136</v>
      </c>
      <c r="Q107" s="3" t="s">
        <v>122</v>
      </c>
      <c r="R107" s="5"/>
      <c r="S107" s="4">
        <v>3000</v>
      </c>
    </row>
    <row r="108" spans="1:19">
      <c r="A108" s="3">
        <v>2186</v>
      </c>
      <c r="B108" s="3" t="s">
        <v>770</v>
      </c>
      <c r="C108" s="3" t="s">
        <v>16</v>
      </c>
      <c r="D108" s="3" t="s">
        <v>10</v>
      </c>
      <c r="E108" s="3" t="s">
        <v>11</v>
      </c>
      <c r="F108" s="3">
        <v>1</v>
      </c>
      <c r="G108" s="3">
        <v>99</v>
      </c>
      <c r="H108" s="3" t="s">
        <v>118</v>
      </c>
      <c r="I108" s="3" t="s">
        <v>119</v>
      </c>
      <c r="J108" s="3">
        <v>3000</v>
      </c>
      <c r="K108" s="3">
        <v>3000</v>
      </c>
      <c r="L108" s="3" t="s">
        <v>824</v>
      </c>
      <c r="M108" s="3" t="s">
        <v>104</v>
      </c>
      <c r="N108" s="3">
        <v>25</v>
      </c>
      <c r="O108" s="3" t="s">
        <v>105</v>
      </c>
      <c r="P108" s="3" t="s">
        <v>136</v>
      </c>
      <c r="Q108" s="3" t="s">
        <v>122</v>
      </c>
      <c r="R108" s="5"/>
      <c r="S108" s="4">
        <v>3000</v>
      </c>
    </row>
    <row r="109" spans="1:19">
      <c r="A109" s="3">
        <v>2349</v>
      </c>
      <c r="B109" s="3" t="s">
        <v>811</v>
      </c>
      <c r="C109" s="3" t="s">
        <v>9</v>
      </c>
      <c r="D109" s="3" t="s">
        <v>10</v>
      </c>
      <c r="E109" s="3" t="s">
        <v>11</v>
      </c>
      <c r="F109" s="3">
        <v>1</v>
      </c>
      <c r="G109" s="3">
        <v>99</v>
      </c>
      <c r="H109" s="3" t="s">
        <v>118</v>
      </c>
      <c r="I109" s="3" t="s">
        <v>119</v>
      </c>
      <c r="J109" s="3">
        <v>3000</v>
      </c>
      <c r="K109" s="3">
        <v>3000</v>
      </c>
      <c r="L109" s="3" t="s">
        <v>825</v>
      </c>
      <c r="M109" s="3" t="s">
        <v>104</v>
      </c>
      <c r="N109" s="3">
        <v>25</v>
      </c>
      <c r="O109" s="3" t="s">
        <v>105</v>
      </c>
      <c r="P109" s="3" t="s">
        <v>136</v>
      </c>
      <c r="Q109" s="3" t="s">
        <v>122</v>
      </c>
      <c r="R109" s="5"/>
      <c r="S109" s="4">
        <v>3000</v>
      </c>
    </row>
    <row r="110" spans="1:19">
      <c r="A110" s="3">
        <v>2355</v>
      </c>
      <c r="B110" s="3" t="s">
        <v>811</v>
      </c>
      <c r="C110" s="3" t="s">
        <v>9</v>
      </c>
      <c r="D110" s="3" t="s">
        <v>10</v>
      </c>
      <c r="E110" s="3" t="s">
        <v>11</v>
      </c>
      <c r="F110" s="3">
        <v>1</v>
      </c>
      <c r="G110" s="3">
        <v>99</v>
      </c>
      <c r="H110" s="3" t="s">
        <v>118</v>
      </c>
      <c r="I110" s="3" t="s">
        <v>119</v>
      </c>
      <c r="J110" s="3">
        <v>5000</v>
      </c>
      <c r="K110" s="3">
        <v>5000</v>
      </c>
      <c r="L110" s="3" t="s">
        <v>826</v>
      </c>
      <c r="M110" s="3" t="s">
        <v>104</v>
      </c>
      <c r="N110" s="3">
        <v>25</v>
      </c>
      <c r="O110" s="3" t="s">
        <v>105</v>
      </c>
      <c r="P110" s="3" t="s">
        <v>136</v>
      </c>
      <c r="Q110" s="3" t="s">
        <v>122</v>
      </c>
      <c r="R110" s="5"/>
      <c r="S110" s="4">
        <v>5000</v>
      </c>
    </row>
    <row r="111" spans="1:19">
      <c r="A111" s="3">
        <v>1747</v>
      </c>
      <c r="B111" s="3" t="s">
        <v>783</v>
      </c>
      <c r="C111" s="3" t="s">
        <v>9</v>
      </c>
      <c r="D111" s="3" t="s">
        <v>10</v>
      </c>
      <c r="E111" s="3" t="s">
        <v>11</v>
      </c>
      <c r="F111" s="3">
        <v>1</v>
      </c>
      <c r="G111" s="3">
        <v>99</v>
      </c>
      <c r="H111" s="3" t="s">
        <v>118</v>
      </c>
      <c r="I111" s="3" t="s">
        <v>119</v>
      </c>
      <c r="J111" s="3">
        <v>460</v>
      </c>
      <c r="K111" s="3">
        <v>460</v>
      </c>
      <c r="L111" s="3" t="s">
        <v>827</v>
      </c>
      <c r="M111" s="3" t="s">
        <v>104</v>
      </c>
      <c r="N111" s="3">
        <v>30</v>
      </c>
      <c r="O111" s="3" t="s">
        <v>105</v>
      </c>
      <c r="P111" s="3" t="s">
        <v>285</v>
      </c>
      <c r="Q111" s="3" t="s">
        <v>122</v>
      </c>
      <c r="R111" s="5"/>
      <c r="S111" s="4">
        <v>460</v>
      </c>
    </row>
    <row r="112" spans="1:19">
      <c r="A112" s="3">
        <v>1907</v>
      </c>
      <c r="B112" s="3" t="s">
        <v>828</v>
      </c>
      <c r="C112" s="3" t="s">
        <v>168</v>
      </c>
      <c r="D112" s="3" t="s">
        <v>10</v>
      </c>
      <c r="E112" s="3" t="s">
        <v>11</v>
      </c>
      <c r="F112" s="3">
        <v>1</v>
      </c>
      <c r="G112" s="3">
        <v>99</v>
      </c>
      <c r="H112" s="3" t="s">
        <v>118</v>
      </c>
      <c r="I112" s="3" t="s">
        <v>119</v>
      </c>
      <c r="J112" s="3">
        <v>2900</v>
      </c>
      <c r="K112" s="3">
        <v>2900</v>
      </c>
      <c r="L112" s="3" t="s">
        <v>829</v>
      </c>
      <c r="M112" s="3" t="s">
        <v>104</v>
      </c>
      <c r="N112" s="3">
        <v>30</v>
      </c>
      <c r="O112" s="3" t="s">
        <v>105</v>
      </c>
      <c r="P112" s="3" t="s">
        <v>285</v>
      </c>
      <c r="Q112" s="3" t="s">
        <v>122</v>
      </c>
      <c r="R112" s="5"/>
      <c r="S112" s="4">
        <v>2900</v>
      </c>
    </row>
    <row r="113" spans="1:19">
      <c r="A113" s="3">
        <v>1949</v>
      </c>
      <c r="B113" s="3" t="s">
        <v>789</v>
      </c>
      <c r="C113" s="3" t="s">
        <v>16</v>
      </c>
      <c r="D113" s="3" t="s">
        <v>10</v>
      </c>
      <c r="E113" s="3" t="s">
        <v>11</v>
      </c>
      <c r="F113" s="3">
        <v>1</v>
      </c>
      <c r="G113" s="3">
        <v>99</v>
      </c>
      <c r="H113" s="3" t="s">
        <v>118</v>
      </c>
      <c r="I113" s="3" t="s">
        <v>119</v>
      </c>
      <c r="J113" s="3">
        <v>5083.1899999999996</v>
      </c>
      <c r="K113" s="3">
        <v>5083.1899999999996</v>
      </c>
      <c r="L113" s="3" t="s">
        <v>830</v>
      </c>
      <c r="M113" s="3" t="s">
        <v>104</v>
      </c>
      <c r="N113" s="3">
        <v>30</v>
      </c>
      <c r="O113" s="3" t="s">
        <v>105</v>
      </c>
      <c r="P113" s="3" t="s">
        <v>285</v>
      </c>
      <c r="Q113" s="3" t="s">
        <v>122</v>
      </c>
      <c r="R113" s="5"/>
      <c r="S113" s="4">
        <v>5083.1899999999996</v>
      </c>
    </row>
    <row r="114" spans="1:19">
      <c r="A114" s="3">
        <v>1950</v>
      </c>
      <c r="B114" s="3" t="s">
        <v>789</v>
      </c>
      <c r="C114" s="3" t="s">
        <v>9</v>
      </c>
      <c r="D114" s="3" t="s">
        <v>10</v>
      </c>
      <c r="E114" s="3" t="s">
        <v>11</v>
      </c>
      <c r="F114" s="3">
        <v>1</v>
      </c>
      <c r="G114" s="3">
        <v>99</v>
      </c>
      <c r="H114" s="3" t="s">
        <v>118</v>
      </c>
      <c r="I114" s="3" t="s">
        <v>119</v>
      </c>
      <c r="J114" s="3">
        <v>2400</v>
      </c>
      <c r="K114" s="3">
        <v>2400</v>
      </c>
      <c r="L114" s="3" t="s">
        <v>831</v>
      </c>
      <c r="M114" s="3" t="s">
        <v>104</v>
      </c>
      <c r="N114" s="3">
        <v>30</v>
      </c>
      <c r="O114" s="3" t="s">
        <v>105</v>
      </c>
      <c r="P114" s="3" t="s">
        <v>285</v>
      </c>
      <c r="Q114" s="3" t="s">
        <v>122</v>
      </c>
      <c r="R114" s="5"/>
      <c r="S114" s="4">
        <v>2400</v>
      </c>
    </row>
    <row r="115" spans="1:19">
      <c r="A115" s="3">
        <v>2104</v>
      </c>
      <c r="B115" s="3" t="s">
        <v>801</v>
      </c>
      <c r="C115" s="3" t="s">
        <v>9</v>
      </c>
      <c r="D115" s="3" t="s">
        <v>10</v>
      </c>
      <c r="E115" s="3" t="s">
        <v>11</v>
      </c>
      <c r="F115" s="3">
        <v>1</v>
      </c>
      <c r="G115" s="3">
        <v>99</v>
      </c>
      <c r="H115" s="3" t="s">
        <v>118</v>
      </c>
      <c r="I115" s="3" t="s">
        <v>119</v>
      </c>
      <c r="J115" s="3">
        <v>2100</v>
      </c>
      <c r="K115" s="3">
        <v>2100</v>
      </c>
      <c r="L115" s="3" t="s">
        <v>832</v>
      </c>
      <c r="M115" s="3" t="s">
        <v>104</v>
      </c>
      <c r="N115" s="3">
        <v>30</v>
      </c>
      <c r="O115" s="3" t="s">
        <v>105</v>
      </c>
      <c r="P115" s="3" t="s">
        <v>285</v>
      </c>
      <c r="Q115" s="3" t="s">
        <v>122</v>
      </c>
      <c r="R115" s="5"/>
      <c r="S115" s="4">
        <v>2100</v>
      </c>
    </row>
    <row r="116" spans="1:19">
      <c r="A116" s="3">
        <v>2185</v>
      </c>
      <c r="B116" s="3" t="s">
        <v>770</v>
      </c>
      <c r="C116" s="3" t="s">
        <v>9</v>
      </c>
      <c r="D116" s="3" t="s">
        <v>10</v>
      </c>
      <c r="E116" s="3" t="s">
        <v>11</v>
      </c>
      <c r="F116" s="3">
        <v>1</v>
      </c>
      <c r="G116" s="3">
        <v>99</v>
      </c>
      <c r="H116" s="3" t="s">
        <v>118</v>
      </c>
      <c r="I116" s="3" t="s">
        <v>119</v>
      </c>
      <c r="J116" s="3">
        <v>1150</v>
      </c>
      <c r="K116" s="3">
        <v>1150</v>
      </c>
      <c r="L116" s="3" t="s">
        <v>833</v>
      </c>
      <c r="M116" s="3" t="s">
        <v>104</v>
      </c>
      <c r="N116" s="3">
        <v>30</v>
      </c>
      <c r="O116" s="3" t="s">
        <v>105</v>
      </c>
      <c r="P116" s="3" t="s">
        <v>285</v>
      </c>
      <c r="Q116" s="3" t="s">
        <v>122</v>
      </c>
      <c r="R116" s="5"/>
      <c r="S116" s="4">
        <v>1150</v>
      </c>
    </row>
    <row r="117" spans="1:19">
      <c r="A117" s="3">
        <v>2189</v>
      </c>
      <c r="B117" s="3" t="s">
        <v>770</v>
      </c>
      <c r="C117" s="3" t="s">
        <v>16</v>
      </c>
      <c r="D117" s="3" t="s">
        <v>10</v>
      </c>
      <c r="E117" s="3" t="s">
        <v>11</v>
      </c>
      <c r="F117" s="3">
        <v>1</v>
      </c>
      <c r="G117" s="3">
        <v>99</v>
      </c>
      <c r="H117" s="3" t="s">
        <v>118</v>
      </c>
      <c r="I117" s="3" t="s">
        <v>119</v>
      </c>
      <c r="J117" s="3">
        <v>1594.34</v>
      </c>
      <c r="K117" s="3">
        <v>1594.34</v>
      </c>
      <c r="L117" s="3" t="s">
        <v>834</v>
      </c>
      <c r="M117" s="3" t="s">
        <v>104</v>
      </c>
      <c r="N117" s="3">
        <v>30</v>
      </c>
      <c r="O117" s="3" t="s">
        <v>105</v>
      </c>
      <c r="P117" s="3" t="s">
        <v>285</v>
      </c>
      <c r="Q117" s="3" t="s">
        <v>122</v>
      </c>
      <c r="R117" s="5"/>
      <c r="S117" s="4">
        <v>1594.34</v>
      </c>
    </row>
    <row r="118" spans="1:19">
      <c r="A118" s="3">
        <v>2191</v>
      </c>
      <c r="B118" s="3" t="s">
        <v>770</v>
      </c>
      <c r="C118" s="3" t="s">
        <v>9</v>
      </c>
      <c r="D118" s="3" t="s">
        <v>10</v>
      </c>
      <c r="E118" s="3" t="s">
        <v>11</v>
      </c>
      <c r="F118" s="3">
        <v>1</v>
      </c>
      <c r="G118" s="3">
        <v>99</v>
      </c>
      <c r="H118" s="3" t="s">
        <v>118</v>
      </c>
      <c r="I118" s="3" t="s">
        <v>119</v>
      </c>
      <c r="J118" s="3">
        <v>2500</v>
      </c>
      <c r="K118" s="3">
        <v>2500</v>
      </c>
      <c r="L118" s="3" t="s">
        <v>835</v>
      </c>
      <c r="M118" s="3" t="s">
        <v>104</v>
      </c>
      <c r="N118" s="3">
        <v>30</v>
      </c>
      <c r="O118" s="3" t="s">
        <v>105</v>
      </c>
      <c r="P118" s="3" t="s">
        <v>285</v>
      </c>
      <c r="Q118" s="3" t="s">
        <v>122</v>
      </c>
      <c r="R118" s="5"/>
      <c r="S118" s="4">
        <v>2500</v>
      </c>
    </row>
    <row r="119" spans="1:19">
      <c r="A119" s="3">
        <v>2101</v>
      </c>
      <c r="B119" s="3" t="s">
        <v>801</v>
      </c>
      <c r="C119" s="3" t="s">
        <v>9</v>
      </c>
      <c r="D119" s="3" t="s">
        <v>10</v>
      </c>
      <c r="E119" s="3" t="s">
        <v>11</v>
      </c>
      <c r="F119" s="3">
        <v>1</v>
      </c>
      <c r="G119" s="3">
        <v>99</v>
      </c>
      <c r="H119" s="3" t="s">
        <v>118</v>
      </c>
      <c r="I119" s="3" t="s">
        <v>119</v>
      </c>
      <c r="J119" s="3">
        <v>600</v>
      </c>
      <c r="K119" s="3">
        <v>600</v>
      </c>
      <c r="L119" s="3" t="s">
        <v>836</v>
      </c>
      <c r="M119" s="3" t="s">
        <v>104</v>
      </c>
      <c r="N119" s="3">
        <v>32</v>
      </c>
      <c r="O119" s="3" t="s">
        <v>105</v>
      </c>
      <c r="P119" s="3" t="s">
        <v>208</v>
      </c>
      <c r="Q119" s="3" t="s">
        <v>122</v>
      </c>
      <c r="R119" s="5"/>
      <c r="S119" s="4">
        <v>600</v>
      </c>
    </row>
    <row r="120" spans="1:19">
      <c r="A120" s="3">
        <v>2585</v>
      </c>
      <c r="B120" s="3" t="s">
        <v>837</v>
      </c>
      <c r="C120" s="3" t="s">
        <v>9</v>
      </c>
      <c r="D120" s="3" t="s">
        <v>10</v>
      </c>
      <c r="E120" s="3" t="s">
        <v>11</v>
      </c>
      <c r="F120" s="3">
        <v>1</v>
      </c>
      <c r="G120" s="3">
        <v>99</v>
      </c>
      <c r="H120" s="3" t="s">
        <v>118</v>
      </c>
      <c r="I120" s="3" t="s">
        <v>119</v>
      </c>
      <c r="J120" s="3">
        <v>350</v>
      </c>
      <c r="K120" s="3">
        <v>350</v>
      </c>
      <c r="L120" s="3" t="s">
        <v>838</v>
      </c>
      <c r="M120" s="3" t="s">
        <v>108</v>
      </c>
      <c r="N120" s="3">
        <v>2</v>
      </c>
      <c r="O120" s="3" t="s">
        <v>105</v>
      </c>
      <c r="P120" s="3" t="s">
        <v>498</v>
      </c>
      <c r="Q120" s="3" t="s">
        <v>122</v>
      </c>
      <c r="R120" s="5"/>
      <c r="S120" s="4">
        <v>350</v>
      </c>
    </row>
    <row r="121" spans="1:19">
      <c r="A121" s="3">
        <v>2726</v>
      </c>
      <c r="B121" s="3" t="s">
        <v>839</v>
      </c>
      <c r="C121" s="3" t="s">
        <v>793</v>
      </c>
      <c r="D121" s="3" t="s">
        <v>10</v>
      </c>
      <c r="E121" s="3" t="s">
        <v>11</v>
      </c>
      <c r="F121" s="3">
        <v>1</v>
      </c>
      <c r="G121" s="3">
        <v>99</v>
      </c>
      <c r="H121" s="3" t="s">
        <v>118</v>
      </c>
      <c r="I121" s="3" t="s">
        <v>119</v>
      </c>
      <c r="J121" s="3">
        <v>2066.6999999999998</v>
      </c>
      <c r="K121" s="3">
        <v>2066.6999999999998</v>
      </c>
      <c r="L121" s="3" t="s">
        <v>840</v>
      </c>
      <c r="M121" s="3" t="s">
        <v>108</v>
      </c>
      <c r="N121" s="3">
        <v>7</v>
      </c>
      <c r="O121" s="3" t="s">
        <v>105</v>
      </c>
      <c r="P121" s="3" t="s">
        <v>687</v>
      </c>
      <c r="Q121" s="3" t="s">
        <v>122</v>
      </c>
      <c r="R121" s="5"/>
      <c r="S121" s="4">
        <v>2066.6999999999998</v>
      </c>
    </row>
    <row r="122" spans="1:19">
      <c r="A122" s="3">
        <v>2507</v>
      </c>
      <c r="B122" s="3" t="s">
        <v>841</v>
      </c>
      <c r="C122" s="3" t="s">
        <v>90</v>
      </c>
      <c r="D122" s="3" t="s">
        <v>10</v>
      </c>
      <c r="E122" s="3" t="s">
        <v>11</v>
      </c>
      <c r="F122" s="3">
        <v>1</v>
      </c>
      <c r="G122" s="3">
        <v>99</v>
      </c>
      <c r="H122" s="3" t="s">
        <v>118</v>
      </c>
      <c r="I122" s="3" t="s">
        <v>119</v>
      </c>
      <c r="J122" s="3">
        <v>500</v>
      </c>
      <c r="K122" s="3">
        <v>500</v>
      </c>
      <c r="L122" s="3" t="s">
        <v>842</v>
      </c>
      <c r="M122" s="3" t="s">
        <v>108</v>
      </c>
      <c r="N122" s="3">
        <v>19</v>
      </c>
      <c r="O122" s="3" t="s">
        <v>105</v>
      </c>
      <c r="P122" s="3" t="s">
        <v>106</v>
      </c>
      <c r="Q122" s="3" t="s">
        <v>122</v>
      </c>
      <c r="R122" s="5"/>
      <c r="S122" s="4">
        <v>500</v>
      </c>
    </row>
    <row r="123" spans="1:19">
      <c r="A123" s="3">
        <v>2508</v>
      </c>
      <c r="B123" s="3" t="s">
        <v>841</v>
      </c>
      <c r="C123" s="3" t="s">
        <v>9</v>
      </c>
      <c r="D123" s="3" t="s">
        <v>10</v>
      </c>
      <c r="E123" s="3" t="s">
        <v>11</v>
      </c>
      <c r="F123" s="3">
        <v>1</v>
      </c>
      <c r="G123" s="3">
        <v>99</v>
      </c>
      <c r="H123" s="3" t="s">
        <v>118</v>
      </c>
      <c r="I123" s="3" t="s">
        <v>119</v>
      </c>
      <c r="J123" s="3">
        <v>958</v>
      </c>
      <c r="K123" s="3">
        <v>958</v>
      </c>
      <c r="L123" s="3" t="s">
        <v>843</v>
      </c>
      <c r="M123" s="3" t="s">
        <v>108</v>
      </c>
      <c r="N123" s="3">
        <v>19</v>
      </c>
      <c r="O123" s="3" t="s">
        <v>105</v>
      </c>
      <c r="P123" s="3" t="s">
        <v>106</v>
      </c>
      <c r="Q123" s="3" t="s">
        <v>122</v>
      </c>
      <c r="R123" s="5"/>
      <c r="S123" s="4">
        <v>958</v>
      </c>
    </row>
    <row r="124" spans="1:19">
      <c r="A124" s="3">
        <v>2569</v>
      </c>
      <c r="B124" s="3" t="s">
        <v>844</v>
      </c>
      <c r="C124" s="3" t="s">
        <v>84</v>
      </c>
      <c r="D124" s="3" t="s">
        <v>10</v>
      </c>
      <c r="E124" s="3" t="s">
        <v>11</v>
      </c>
      <c r="F124" s="3">
        <v>1</v>
      </c>
      <c r="G124" s="3">
        <v>99</v>
      </c>
      <c r="H124" s="3" t="s">
        <v>12</v>
      </c>
      <c r="I124" s="3" t="s">
        <v>13</v>
      </c>
      <c r="J124" s="3">
        <v>963.45</v>
      </c>
      <c r="K124" s="3">
        <v>963.45</v>
      </c>
      <c r="L124" s="3" t="s">
        <v>845</v>
      </c>
      <c r="M124" s="3" t="s">
        <v>108</v>
      </c>
      <c r="N124" s="3">
        <v>19</v>
      </c>
      <c r="O124" s="3" t="s">
        <v>105</v>
      </c>
      <c r="P124" s="3" t="s">
        <v>106</v>
      </c>
      <c r="Q124" s="3" t="s">
        <v>10</v>
      </c>
      <c r="R124" s="5"/>
      <c r="S124" s="4">
        <v>963.45</v>
      </c>
    </row>
    <row r="125" spans="1:19">
      <c r="A125" s="3">
        <v>2582</v>
      </c>
      <c r="B125" s="3" t="s">
        <v>837</v>
      </c>
      <c r="C125" s="3" t="s">
        <v>9</v>
      </c>
      <c r="D125" s="3" t="s">
        <v>10</v>
      </c>
      <c r="E125" s="3" t="s">
        <v>11</v>
      </c>
      <c r="F125" s="3">
        <v>1</v>
      </c>
      <c r="G125" s="3">
        <v>99</v>
      </c>
      <c r="H125" s="3" t="s">
        <v>118</v>
      </c>
      <c r="I125" s="3" t="s">
        <v>119</v>
      </c>
      <c r="J125" s="3">
        <v>900</v>
      </c>
      <c r="K125" s="3">
        <v>900</v>
      </c>
      <c r="L125" s="3" t="s">
        <v>846</v>
      </c>
      <c r="M125" s="3" t="s">
        <v>108</v>
      </c>
      <c r="N125" s="3">
        <v>19</v>
      </c>
      <c r="O125" s="3" t="s">
        <v>105</v>
      </c>
      <c r="P125" s="3" t="s">
        <v>106</v>
      </c>
      <c r="Q125" s="3" t="s">
        <v>122</v>
      </c>
      <c r="R125" s="5"/>
      <c r="S125" s="4">
        <v>900</v>
      </c>
    </row>
    <row r="126" spans="1:19">
      <c r="A126" s="3">
        <v>2583</v>
      </c>
      <c r="B126" s="3" t="s">
        <v>837</v>
      </c>
      <c r="C126" s="3" t="s">
        <v>9</v>
      </c>
      <c r="D126" s="3" t="s">
        <v>10</v>
      </c>
      <c r="E126" s="3" t="s">
        <v>11</v>
      </c>
      <c r="F126" s="3">
        <v>1</v>
      </c>
      <c r="G126" s="3">
        <v>99</v>
      </c>
      <c r="H126" s="3" t="s">
        <v>118</v>
      </c>
      <c r="I126" s="3" t="s">
        <v>119</v>
      </c>
      <c r="J126" s="3">
        <v>4200</v>
      </c>
      <c r="K126" s="3">
        <v>4200</v>
      </c>
      <c r="L126" s="3" t="s">
        <v>847</v>
      </c>
      <c r="M126" s="3" t="s">
        <v>108</v>
      </c>
      <c r="N126" s="3">
        <v>19</v>
      </c>
      <c r="O126" s="3" t="s">
        <v>105</v>
      </c>
      <c r="P126" s="3" t="s">
        <v>106</v>
      </c>
      <c r="Q126" s="3" t="s">
        <v>122</v>
      </c>
      <c r="R126" s="5"/>
      <c r="S126" s="4">
        <v>4200</v>
      </c>
    </row>
    <row r="127" spans="1:19">
      <c r="A127" s="3">
        <v>2728</v>
      </c>
      <c r="B127" s="3" t="s">
        <v>839</v>
      </c>
      <c r="C127" s="3" t="s">
        <v>848</v>
      </c>
      <c r="D127" s="3" t="s">
        <v>10</v>
      </c>
      <c r="E127" s="3" t="s">
        <v>11</v>
      </c>
      <c r="F127" s="3">
        <v>1</v>
      </c>
      <c r="G127" s="3">
        <v>99</v>
      </c>
      <c r="H127" s="3" t="s">
        <v>118</v>
      </c>
      <c r="I127" s="3" t="s">
        <v>119</v>
      </c>
      <c r="J127" s="3">
        <v>1000</v>
      </c>
      <c r="K127" s="3">
        <v>1000</v>
      </c>
      <c r="L127" s="3" t="s">
        <v>849</v>
      </c>
      <c r="M127" s="3" t="s">
        <v>108</v>
      </c>
      <c r="N127" s="3">
        <v>19</v>
      </c>
      <c r="O127" s="3" t="s">
        <v>105</v>
      </c>
      <c r="P127" s="3" t="s">
        <v>106</v>
      </c>
      <c r="Q127" s="3" t="s">
        <v>122</v>
      </c>
      <c r="R127" s="5"/>
      <c r="S127" s="4">
        <v>1000</v>
      </c>
    </row>
    <row r="128" spans="1:19">
      <c r="A128" s="3">
        <v>2729</v>
      </c>
      <c r="B128" s="3" t="s">
        <v>839</v>
      </c>
      <c r="C128" s="3" t="s">
        <v>16</v>
      </c>
      <c r="D128" s="3" t="s">
        <v>10</v>
      </c>
      <c r="E128" s="3" t="s">
        <v>11</v>
      </c>
      <c r="F128" s="3">
        <v>1</v>
      </c>
      <c r="G128" s="3">
        <v>99</v>
      </c>
      <c r="H128" s="3" t="s">
        <v>118</v>
      </c>
      <c r="I128" s="3" t="s">
        <v>119</v>
      </c>
      <c r="J128" s="3">
        <v>3392.52</v>
      </c>
      <c r="K128" s="3">
        <v>3392.52</v>
      </c>
      <c r="L128" s="3" t="s">
        <v>850</v>
      </c>
      <c r="M128" s="3" t="s">
        <v>108</v>
      </c>
      <c r="N128" s="3">
        <v>19</v>
      </c>
      <c r="O128" s="3" t="s">
        <v>105</v>
      </c>
      <c r="P128" s="3" t="s">
        <v>106</v>
      </c>
      <c r="Q128" s="3" t="s">
        <v>122</v>
      </c>
      <c r="R128" s="5"/>
      <c r="S128" s="4">
        <v>3392.52</v>
      </c>
    </row>
    <row r="129" spans="1:19">
      <c r="A129" s="3">
        <v>2730</v>
      </c>
      <c r="B129" s="3" t="s">
        <v>839</v>
      </c>
      <c r="C129" s="3" t="s">
        <v>692</v>
      </c>
      <c r="D129" s="3" t="s">
        <v>10</v>
      </c>
      <c r="E129" s="3" t="s">
        <v>11</v>
      </c>
      <c r="F129" s="3">
        <v>1</v>
      </c>
      <c r="G129" s="3">
        <v>99</v>
      </c>
      <c r="H129" s="3" t="s">
        <v>118</v>
      </c>
      <c r="I129" s="3" t="s">
        <v>119</v>
      </c>
      <c r="J129" s="3">
        <v>500</v>
      </c>
      <c r="K129" s="3">
        <v>500</v>
      </c>
      <c r="L129" s="3" t="s">
        <v>851</v>
      </c>
      <c r="M129" s="3" t="s">
        <v>108</v>
      </c>
      <c r="N129" s="3">
        <v>19</v>
      </c>
      <c r="O129" s="3" t="s">
        <v>105</v>
      </c>
      <c r="P129" s="3" t="s">
        <v>106</v>
      </c>
      <c r="Q129" s="3" t="s">
        <v>122</v>
      </c>
      <c r="R129" s="5"/>
      <c r="S129" s="4">
        <v>500</v>
      </c>
    </row>
    <row r="130" spans="1:19">
      <c r="A130" s="3">
        <v>2732</v>
      </c>
      <c r="B130" s="3" t="s">
        <v>839</v>
      </c>
      <c r="C130" s="3" t="s">
        <v>16</v>
      </c>
      <c r="D130" s="3" t="s">
        <v>10</v>
      </c>
      <c r="E130" s="3" t="s">
        <v>11</v>
      </c>
      <c r="F130" s="3">
        <v>1</v>
      </c>
      <c r="G130" s="3">
        <v>99</v>
      </c>
      <c r="H130" s="3" t="s">
        <v>118</v>
      </c>
      <c r="I130" s="3" t="s">
        <v>119</v>
      </c>
      <c r="J130" s="3">
        <v>1694.4</v>
      </c>
      <c r="K130" s="3">
        <v>1694.4</v>
      </c>
      <c r="L130" s="3" t="s">
        <v>852</v>
      </c>
      <c r="M130" s="3" t="s">
        <v>108</v>
      </c>
      <c r="N130" s="3">
        <v>19</v>
      </c>
      <c r="O130" s="3" t="s">
        <v>105</v>
      </c>
      <c r="P130" s="3" t="s">
        <v>106</v>
      </c>
      <c r="Q130" s="3" t="s">
        <v>122</v>
      </c>
      <c r="R130" s="5"/>
      <c r="S130" s="4">
        <v>1694.4</v>
      </c>
    </row>
    <row r="131" spans="1:19">
      <c r="A131" s="3">
        <v>2733</v>
      </c>
      <c r="B131" s="3" t="s">
        <v>839</v>
      </c>
      <c r="C131" s="3" t="s">
        <v>36</v>
      </c>
      <c r="D131" s="3" t="s">
        <v>10</v>
      </c>
      <c r="E131" s="3" t="s">
        <v>11</v>
      </c>
      <c r="F131" s="3">
        <v>1</v>
      </c>
      <c r="G131" s="3">
        <v>99</v>
      </c>
      <c r="H131" s="3" t="s">
        <v>118</v>
      </c>
      <c r="I131" s="3" t="s">
        <v>119</v>
      </c>
      <c r="J131" s="3">
        <v>500</v>
      </c>
      <c r="K131" s="3">
        <v>500</v>
      </c>
      <c r="L131" s="3" t="s">
        <v>853</v>
      </c>
      <c r="M131" s="3" t="s">
        <v>108</v>
      </c>
      <c r="N131" s="3">
        <v>19</v>
      </c>
      <c r="O131" s="3" t="s">
        <v>105</v>
      </c>
      <c r="P131" s="3" t="s">
        <v>106</v>
      </c>
      <c r="Q131" s="3" t="s">
        <v>122</v>
      </c>
      <c r="R131" s="5"/>
      <c r="S131" s="4">
        <v>500</v>
      </c>
    </row>
    <row r="132" spans="1:19">
      <c r="A132" s="3">
        <v>2760</v>
      </c>
      <c r="B132" s="3" t="s">
        <v>854</v>
      </c>
      <c r="C132" s="3" t="s">
        <v>90</v>
      </c>
      <c r="D132" s="3" t="s">
        <v>10</v>
      </c>
      <c r="E132" s="3" t="s">
        <v>11</v>
      </c>
      <c r="F132" s="3">
        <v>1</v>
      </c>
      <c r="G132" s="3">
        <v>99</v>
      </c>
      <c r="H132" s="3" t="s">
        <v>118</v>
      </c>
      <c r="I132" s="3" t="s">
        <v>119</v>
      </c>
      <c r="J132" s="3">
        <v>500</v>
      </c>
      <c r="K132" s="3">
        <v>500</v>
      </c>
      <c r="L132" s="3" t="s">
        <v>855</v>
      </c>
      <c r="M132" s="3" t="s">
        <v>108</v>
      </c>
      <c r="N132" s="3">
        <v>19</v>
      </c>
      <c r="O132" s="3" t="s">
        <v>105</v>
      </c>
      <c r="P132" s="3" t="s">
        <v>106</v>
      </c>
      <c r="Q132" s="3" t="s">
        <v>122</v>
      </c>
      <c r="R132" s="5"/>
      <c r="S132" s="4">
        <v>500</v>
      </c>
    </row>
    <row r="133" spans="1:19">
      <c r="A133" s="3">
        <v>2773</v>
      </c>
      <c r="B133" s="3" t="s">
        <v>854</v>
      </c>
      <c r="C133" s="3" t="s">
        <v>704</v>
      </c>
      <c r="D133" s="3" t="s">
        <v>10</v>
      </c>
      <c r="E133" s="3" t="s">
        <v>11</v>
      </c>
      <c r="F133" s="3">
        <v>1</v>
      </c>
      <c r="G133" s="3">
        <v>99</v>
      </c>
      <c r="H133" s="3" t="s">
        <v>118</v>
      </c>
      <c r="I133" s="3" t="s">
        <v>119</v>
      </c>
      <c r="J133" s="3">
        <v>500</v>
      </c>
      <c r="K133" s="3">
        <v>500</v>
      </c>
      <c r="L133" s="3" t="s">
        <v>856</v>
      </c>
      <c r="M133" s="3" t="s">
        <v>108</v>
      </c>
      <c r="N133" s="3">
        <v>19</v>
      </c>
      <c r="O133" s="3" t="s">
        <v>105</v>
      </c>
      <c r="P133" s="3" t="s">
        <v>106</v>
      </c>
      <c r="Q133" s="3" t="s">
        <v>122</v>
      </c>
      <c r="R133" s="5"/>
      <c r="S133" s="4">
        <v>500</v>
      </c>
    </row>
    <row r="134" spans="1:19">
      <c r="A134" s="3">
        <v>2779</v>
      </c>
      <c r="B134" s="3" t="s">
        <v>854</v>
      </c>
      <c r="C134" s="3" t="s">
        <v>641</v>
      </c>
      <c r="D134" s="3" t="s">
        <v>10</v>
      </c>
      <c r="E134" s="3" t="s">
        <v>11</v>
      </c>
      <c r="F134" s="3">
        <v>1</v>
      </c>
      <c r="G134" s="3">
        <v>99</v>
      </c>
      <c r="H134" s="3" t="s">
        <v>118</v>
      </c>
      <c r="I134" s="3" t="s">
        <v>119</v>
      </c>
      <c r="J134" s="3">
        <v>4252.08</v>
      </c>
      <c r="K134" s="3">
        <v>4252.08</v>
      </c>
      <c r="L134" s="3" t="s">
        <v>857</v>
      </c>
      <c r="M134" s="3" t="s">
        <v>108</v>
      </c>
      <c r="N134" s="3">
        <v>19</v>
      </c>
      <c r="O134" s="3" t="s">
        <v>105</v>
      </c>
      <c r="P134" s="3" t="s">
        <v>106</v>
      </c>
      <c r="Q134" s="3" t="s">
        <v>122</v>
      </c>
      <c r="R134" s="5"/>
      <c r="S134" s="4">
        <v>4252.08</v>
      </c>
    </row>
    <row r="135" spans="1:19">
      <c r="A135" s="3">
        <v>2475</v>
      </c>
      <c r="B135" s="3" t="s">
        <v>858</v>
      </c>
      <c r="C135" s="3" t="s">
        <v>9</v>
      </c>
      <c r="D135" s="3" t="s">
        <v>10</v>
      </c>
      <c r="E135" s="3" t="s">
        <v>11</v>
      </c>
      <c r="F135" s="3">
        <v>1</v>
      </c>
      <c r="G135" s="3">
        <v>99</v>
      </c>
      <c r="H135" s="3" t="s">
        <v>12</v>
      </c>
      <c r="I135" s="3" t="s">
        <v>13</v>
      </c>
      <c r="J135" s="3">
        <v>350</v>
      </c>
      <c r="K135" s="3">
        <v>350</v>
      </c>
      <c r="L135" s="3" t="s">
        <v>859</v>
      </c>
      <c r="M135" s="3" t="s">
        <v>108</v>
      </c>
      <c r="N135" s="3">
        <v>20</v>
      </c>
      <c r="O135" s="3" t="s">
        <v>105</v>
      </c>
      <c r="P135" s="3" t="s">
        <v>107</v>
      </c>
      <c r="Q135" s="3" t="s">
        <v>10</v>
      </c>
      <c r="R135" s="5"/>
      <c r="S135" s="4">
        <v>350</v>
      </c>
    </row>
    <row r="136" spans="1:19">
      <c r="A136" s="3">
        <v>2587</v>
      </c>
      <c r="B136" s="3" t="s">
        <v>837</v>
      </c>
      <c r="C136" s="3" t="s">
        <v>16</v>
      </c>
      <c r="D136" s="3" t="s">
        <v>10</v>
      </c>
      <c r="E136" s="3" t="s">
        <v>11</v>
      </c>
      <c r="F136" s="3">
        <v>1</v>
      </c>
      <c r="G136" s="3">
        <v>99</v>
      </c>
      <c r="H136" s="3" t="s">
        <v>118</v>
      </c>
      <c r="I136" s="3" t="s">
        <v>119</v>
      </c>
      <c r="J136" s="3">
        <v>6000</v>
      </c>
      <c r="K136" s="3">
        <v>6000</v>
      </c>
      <c r="L136" s="3" t="s">
        <v>860</v>
      </c>
      <c r="M136" s="3" t="s">
        <v>108</v>
      </c>
      <c r="N136" s="3">
        <v>25</v>
      </c>
      <c r="O136" s="3" t="s">
        <v>105</v>
      </c>
      <c r="P136" s="3" t="s">
        <v>136</v>
      </c>
      <c r="Q136" s="3" t="s">
        <v>122</v>
      </c>
      <c r="R136" s="5"/>
      <c r="S136" s="4">
        <v>6000</v>
      </c>
    </row>
    <row r="137" spans="1:19">
      <c r="A137" s="3">
        <v>2590</v>
      </c>
      <c r="B137" s="3" t="s">
        <v>837</v>
      </c>
      <c r="C137" s="3" t="s">
        <v>9</v>
      </c>
      <c r="D137" s="3" t="s">
        <v>10</v>
      </c>
      <c r="E137" s="3" t="s">
        <v>11</v>
      </c>
      <c r="F137" s="3">
        <v>1</v>
      </c>
      <c r="G137" s="3">
        <v>99</v>
      </c>
      <c r="H137" s="3" t="s">
        <v>118</v>
      </c>
      <c r="I137" s="3" t="s">
        <v>119</v>
      </c>
      <c r="J137" s="3">
        <v>1500</v>
      </c>
      <c r="K137" s="3">
        <v>1500</v>
      </c>
      <c r="L137" s="3" t="s">
        <v>861</v>
      </c>
      <c r="M137" s="3" t="s">
        <v>108</v>
      </c>
      <c r="N137" s="3">
        <v>25</v>
      </c>
      <c r="O137" s="3" t="s">
        <v>105</v>
      </c>
      <c r="P137" s="3" t="s">
        <v>136</v>
      </c>
      <c r="Q137" s="3" t="s">
        <v>122</v>
      </c>
      <c r="R137" s="5"/>
      <c r="S137" s="4">
        <v>1500</v>
      </c>
    </row>
    <row r="138" spans="1:19">
      <c r="A138" s="3">
        <v>2616</v>
      </c>
      <c r="B138" s="3" t="s">
        <v>862</v>
      </c>
      <c r="C138" s="3" t="s">
        <v>745</v>
      </c>
      <c r="D138" s="3" t="s">
        <v>10</v>
      </c>
      <c r="E138" s="3" t="s">
        <v>11</v>
      </c>
      <c r="F138" s="3">
        <v>1</v>
      </c>
      <c r="G138" s="3">
        <v>99</v>
      </c>
      <c r="H138" s="3" t="s">
        <v>118</v>
      </c>
      <c r="I138" s="3" t="s">
        <v>119</v>
      </c>
      <c r="J138" s="3">
        <v>1500</v>
      </c>
      <c r="K138" s="3">
        <v>1500</v>
      </c>
      <c r="L138" s="3" t="s">
        <v>863</v>
      </c>
      <c r="M138" s="3" t="s">
        <v>108</v>
      </c>
      <c r="N138" s="3">
        <v>25</v>
      </c>
      <c r="O138" s="3" t="s">
        <v>105</v>
      </c>
      <c r="P138" s="3" t="s">
        <v>136</v>
      </c>
      <c r="Q138" s="3" t="s">
        <v>122</v>
      </c>
      <c r="R138" s="5"/>
      <c r="S138" s="4">
        <v>1500</v>
      </c>
    </row>
    <row r="139" spans="1:19">
      <c r="A139" s="3">
        <v>2632</v>
      </c>
      <c r="B139" s="3" t="s">
        <v>864</v>
      </c>
      <c r="C139" s="3" t="s">
        <v>240</v>
      </c>
      <c r="D139" s="3" t="s">
        <v>10</v>
      </c>
      <c r="E139" s="3" t="s">
        <v>11</v>
      </c>
      <c r="F139" s="3">
        <v>1</v>
      </c>
      <c r="G139" s="3">
        <v>99</v>
      </c>
      <c r="H139" s="3" t="s">
        <v>118</v>
      </c>
      <c r="I139" s="3" t="s">
        <v>119</v>
      </c>
      <c r="J139" s="3">
        <v>600</v>
      </c>
      <c r="K139" s="3">
        <v>600</v>
      </c>
      <c r="L139" s="3" t="s">
        <v>865</v>
      </c>
      <c r="M139" s="3" t="s">
        <v>108</v>
      </c>
      <c r="N139" s="3">
        <v>25</v>
      </c>
      <c r="O139" s="3" t="s">
        <v>105</v>
      </c>
      <c r="P139" s="3" t="s">
        <v>136</v>
      </c>
      <c r="Q139" s="3" t="s">
        <v>122</v>
      </c>
      <c r="R139" s="5"/>
      <c r="S139" s="4">
        <v>600</v>
      </c>
    </row>
    <row r="140" spans="1:19">
      <c r="A140" s="3">
        <v>2581</v>
      </c>
      <c r="B140" s="3" t="s">
        <v>837</v>
      </c>
      <c r="C140" s="3" t="s">
        <v>866</v>
      </c>
      <c r="D140" s="3" t="s">
        <v>10</v>
      </c>
      <c r="E140" s="3" t="s">
        <v>11</v>
      </c>
      <c r="F140" s="3">
        <v>1</v>
      </c>
      <c r="G140" s="3">
        <v>99</v>
      </c>
      <c r="H140" s="3" t="s">
        <v>867</v>
      </c>
      <c r="I140" s="3" t="s">
        <v>868</v>
      </c>
      <c r="J140" s="3">
        <v>893</v>
      </c>
      <c r="K140" s="3">
        <v>893</v>
      </c>
      <c r="L140" s="3" t="s">
        <v>869</v>
      </c>
      <c r="M140" s="3" t="s">
        <v>108</v>
      </c>
      <c r="N140" s="3">
        <v>26</v>
      </c>
      <c r="O140" s="3" t="s">
        <v>105</v>
      </c>
      <c r="P140" s="3" t="s">
        <v>870</v>
      </c>
      <c r="Q140" s="3" t="s">
        <v>871</v>
      </c>
      <c r="R140" s="5"/>
      <c r="S140" s="4">
        <v>893</v>
      </c>
    </row>
    <row r="141" spans="1:19">
      <c r="A141" s="3">
        <v>2452</v>
      </c>
      <c r="B141" s="3" t="s">
        <v>872</v>
      </c>
      <c r="C141" s="3" t="s">
        <v>641</v>
      </c>
      <c r="D141" s="3" t="s">
        <v>10</v>
      </c>
      <c r="E141" s="3" t="s">
        <v>11</v>
      </c>
      <c r="F141" s="3">
        <v>1</v>
      </c>
      <c r="G141" s="3">
        <v>99</v>
      </c>
      <c r="H141" s="3" t="s">
        <v>118</v>
      </c>
      <c r="I141" s="3" t="s">
        <v>119</v>
      </c>
      <c r="J141" s="3">
        <v>3460.2</v>
      </c>
      <c r="K141" s="3">
        <v>3460.2</v>
      </c>
      <c r="L141" s="3" t="s">
        <v>873</v>
      </c>
      <c r="M141" s="3" t="s">
        <v>108</v>
      </c>
      <c r="N141" s="3">
        <v>30</v>
      </c>
      <c r="O141" s="3" t="s">
        <v>105</v>
      </c>
      <c r="P141" s="3" t="s">
        <v>285</v>
      </c>
      <c r="Q141" s="3" t="s">
        <v>122</v>
      </c>
      <c r="R141" s="5"/>
      <c r="S141" s="4">
        <v>3460.2</v>
      </c>
    </row>
    <row r="142" spans="1:19">
      <c r="A142" s="3">
        <v>2453</v>
      </c>
      <c r="B142" s="3" t="s">
        <v>872</v>
      </c>
      <c r="C142" s="3" t="s">
        <v>641</v>
      </c>
      <c r="D142" s="3" t="s">
        <v>10</v>
      </c>
      <c r="E142" s="3" t="s">
        <v>11</v>
      </c>
      <c r="F142" s="3">
        <v>1</v>
      </c>
      <c r="G142" s="3">
        <v>99</v>
      </c>
      <c r="H142" s="3" t="s">
        <v>118</v>
      </c>
      <c r="I142" s="3" t="s">
        <v>119</v>
      </c>
      <c r="J142" s="3">
        <v>2768.1</v>
      </c>
      <c r="K142" s="3">
        <v>2768.1</v>
      </c>
      <c r="L142" s="3" t="s">
        <v>874</v>
      </c>
      <c r="M142" s="3" t="s">
        <v>108</v>
      </c>
      <c r="N142" s="3">
        <v>30</v>
      </c>
      <c r="O142" s="3" t="s">
        <v>105</v>
      </c>
      <c r="P142" s="3" t="s">
        <v>285</v>
      </c>
      <c r="Q142" s="3" t="s">
        <v>122</v>
      </c>
      <c r="R142" s="5"/>
      <c r="S142" s="4">
        <v>2768.1</v>
      </c>
    </row>
    <row r="143" spans="1:19">
      <c r="A143" s="3">
        <v>2478</v>
      </c>
      <c r="B143" s="3" t="s">
        <v>858</v>
      </c>
      <c r="C143" s="3" t="s">
        <v>9</v>
      </c>
      <c r="D143" s="3" t="s">
        <v>10</v>
      </c>
      <c r="E143" s="3" t="s">
        <v>11</v>
      </c>
      <c r="F143" s="3">
        <v>1</v>
      </c>
      <c r="G143" s="3">
        <v>99</v>
      </c>
      <c r="H143" s="3" t="s">
        <v>118</v>
      </c>
      <c r="I143" s="3" t="s">
        <v>119</v>
      </c>
      <c r="J143" s="3">
        <v>900</v>
      </c>
      <c r="K143" s="3">
        <v>900</v>
      </c>
      <c r="L143" s="3" t="s">
        <v>875</v>
      </c>
      <c r="M143" s="3" t="s">
        <v>108</v>
      </c>
      <c r="N143" s="3">
        <v>30</v>
      </c>
      <c r="O143" s="3" t="s">
        <v>105</v>
      </c>
      <c r="P143" s="3" t="s">
        <v>285</v>
      </c>
      <c r="Q143" s="3" t="s">
        <v>122</v>
      </c>
      <c r="R143" s="5"/>
      <c r="S143" s="4">
        <v>900</v>
      </c>
    </row>
    <row r="144" spans="1:19">
      <c r="A144" s="3">
        <v>2482</v>
      </c>
      <c r="B144" s="3" t="s">
        <v>858</v>
      </c>
      <c r="C144" s="3" t="s">
        <v>641</v>
      </c>
      <c r="D144" s="3" t="s">
        <v>10</v>
      </c>
      <c r="E144" s="3" t="s">
        <v>11</v>
      </c>
      <c r="F144" s="3">
        <v>1</v>
      </c>
      <c r="G144" s="3">
        <v>99</v>
      </c>
      <c r="H144" s="3" t="s">
        <v>118</v>
      </c>
      <c r="I144" s="3" t="s">
        <v>119</v>
      </c>
      <c r="J144" s="3">
        <v>1221.3</v>
      </c>
      <c r="K144" s="3">
        <v>1221.3</v>
      </c>
      <c r="L144" s="3" t="s">
        <v>876</v>
      </c>
      <c r="M144" s="3" t="s">
        <v>108</v>
      </c>
      <c r="N144" s="3">
        <v>30</v>
      </c>
      <c r="O144" s="3" t="s">
        <v>105</v>
      </c>
      <c r="P144" s="3" t="s">
        <v>285</v>
      </c>
      <c r="Q144" s="3" t="s">
        <v>122</v>
      </c>
      <c r="R144" s="5"/>
      <c r="S144" s="4">
        <v>1221.3</v>
      </c>
    </row>
    <row r="145" spans="1:19">
      <c r="A145" s="3">
        <v>2776</v>
      </c>
      <c r="B145" s="3" t="s">
        <v>854</v>
      </c>
      <c r="C145" s="3" t="s">
        <v>692</v>
      </c>
      <c r="D145" s="3" t="s">
        <v>10</v>
      </c>
      <c r="E145" s="3" t="s">
        <v>11</v>
      </c>
      <c r="F145" s="3">
        <v>1</v>
      </c>
      <c r="G145" s="3">
        <v>99</v>
      </c>
      <c r="H145" s="3" t="s">
        <v>118</v>
      </c>
      <c r="I145" s="3" t="s">
        <v>119</v>
      </c>
      <c r="J145" s="3">
        <v>1000</v>
      </c>
      <c r="K145" s="3">
        <v>1000</v>
      </c>
      <c r="L145" s="3" t="s">
        <v>877</v>
      </c>
      <c r="M145" s="3" t="s">
        <v>108</v>
      </c>
      <c r="N145" s="3">
        <v>30</v>
      </c>
      <c r="O145" s="3" t="s">
        <v>105</v>
      </c>
      <c r="P145" s="3" t="s">
        <v>285</v>
      </c>
      <c r="Q145" s="3" t="s">
        <v>122</v>
      </c>
      <c r="R145" s="5"/>
      <c r="S145" s="4">
        <v>1000</v>
      </c>
    </row>
    <row r="146" spans="1:19">
      <c r="A146" s="3">
        <v>2839</v>
      </c>
      <c r="B146" s="3" t="s">
        <v>878</v>
      </c>
      <c r="C146" s="3" t="s">
        <v>9</v>
      </c>
      <c r="D146" s="3" t="s">
        <v>10</v>
      </c>
      <c r="E146" s="3" t="s">
        <v>11</v>
      </c>
      <c r="F146" s="3">
        <v>1</v>
      </c>
      <c r="G146" s="3">
        <v>99</v>
      </c>
      <c r="H146" s="3" t="s">
        <v>118</v>
      </c>
      <c r="I146" s="3" t="s">
        <v>119</v>
      </c>
      <c r="J146" s="3">
        <v>650</v>
      </c>
      <c r="K146" s="3">
        <v>650</v>
      </c>
      <c r="L146" s="3" t="s">
        <v>879</v>
      </c>
      <c r="M146" s="3" t="s">
        <v>109</v>
      </c>
      <c r="N146" s="3">
        <v>2</v>
      </c>
      <c r="O146" s="3" t="s">
        <v>105</v>
      </c>
      <c r="P146" s="3" t="s">
        <v>498</v>
      </c>
      <c r="Q146" s="3" t="s">
        <v>122</v>
      </c>
      <c r="R146" s="5"/>
      <c r="S146" s="4">
        <v>650</v>
      </c>
    </row>
    <row r="147" spans="1:19">
      <c r="A147" s="3">
        <v>3364</v>
      </c>
      <c r="B147" s="3" t="s">
        <v>880</v>
      </c>
      <c r="C147" s="3" t="s">
        <v>9</v>
      </c>
      <c r="D147" s="3" t="s">
        <v>10</v>
      </c>
      <c r="E147" s="3" t="s">
        <v>11</v>
      </c>
      <c r="F147" s="3">
        <v>1</v>
      </c>
      <c r="G147" s="3">
        <v>99</v>
      </c>
      <c r="H147" s="3" t="s">
        <v>118</v>
      </c>
      <c r="I147" s="3" t="s">
        <v>119</v>
      </c>
      <c r="J147" s="3">
        <v>350</v>
      </c>
      <c r="K147" s="3">
        <v>350</v>
      </c>
      <c r="L147" s="3" t="s">
        <v>881</v>
      </c>
      <c r="M147" s="3" t="s">
        <v>109</v>
      </c>
      <c r="N147" s="3">
        <v>2</v>
      </c>
      <c r="O147" s="3" t="s">
        <v>105</v>
      </c>
      <c r="P147" s="3" t="s">
        <v>498</v>
      </c>
      <c r="Q147" s="3" t="s">
        <v>122</v>
      </c>
      <c r="R147" s="5"/>
      <c r="S147" s="4">
        <v>350</v>
      </c>
    </row>
    <row r="148" spans="1:19">
      <c r="A148" s="3">
        <v>3416</v>
      </c>
      <c r="B148" s="3" t="s">
        <v>882</v>
      </c>
      <c r="C148" s="3" t="s">
        <v>9</v>
      </c>
      <c r="D148" s="3" t="s">
        <v>10</v>
      </c>
      <c r="E148" s="3" t="s">
        <v>11</v>
      </c>
      <c r="F148" s="3">
        <v>1</v>
      </c>
      <c r="G148" s="3">
        <v>99</v>
      </c>
      <c r="H148" s="3" t="s">
        <v>118</v>
      </c>
      <c r="I148" s="3" t="s">
        <v>119</v>
      </c>
      <c r="J148" s="3">
        <v>1050</v>
      </c>
      <c r="K148" s="3">
        <v>1050</v>
      </c>
      <c r="L148" s="3" t="s">
        <v>883</v>
      </c>
      <c r="M148" s="3" t="s">
        <v>109</v>
      </c>
      <c r="N148" s="3">
        <v>7</v>
      </c>
      <c r="O148" s="3" t="s">
        <v>105</v>
      </c>
      <c r="P148" s="3" t="s">
        <v>687</v>
      </c>
      <c r="Q148" s="3" t="s">
        <v>122</v>
      </c>
      <c r="R148" s="5"/>
      <c r="S148" s="4">
        <v>1050</v>
      </c>
    </row>
    <row r="149" spans="1:19">
      <c r="A149" s="3">
        <v>2841</v>
      </c>
      <c r="B149" s="3" t="s">
        <v>878</v>
      </c>
      <c r="C149" s="3" t="s">
        <v>698</v>
      </c>
      <c r="D149" s="3" t="s">
        <v>10</v>
      </c>
      <c r="E149" s="3" t="s">
        <v>11</v>
      </c>
      <c r="F149" s="3">
        <v>1</v>
      </c>
      <c r="G149" s="3">
        <v>99</v>
      </c>
      <c r="H149" s="3" t="s">
        <v>118</v>
      </c>
      <c r="I149" s="3" t="s">
        <v>119</v>
      </c>
      <c r="J149" s="3">
        <v>500</v>
      </c>
      <c r="K149" s="3">
        <v>500</v>
      </c>
      <c r="L149" s="3" t="s">
        <v>884</v>
      </c>
      <c r="M149" s="3" t="s">
        <v>109</v>
      </c>
      <c r="N149" s="3">
        <v>19</v>
      </c>
      <c r="O149" s="3" t="s">
        <v>105</v>
      </c>
      <c r="P149" s="3" t="s">
        <v>106</v>
      </c>
      <c r="Q149" s="3" t="s">
        <v>122</v>
      </c>
      <c r="R149" s="5"/>
      <c r="S149" s="4">
        <v>500</v>
      </c>
    </row>
    <row r="150" spans="1:19">
      <c r="A150" s="3">
        <v>2842</v>
      </c>
      <c r="B150" s="3" t="s">
        <v>878</v>
      </c>
      <c r="C150" s="3" t="s">
        <v>745</v>
      </c>
      <c r="D150" s="3" t="s">
        <v>10</v>
      </c>
      <c r="E150" s="3" t="s">
        <v>11</v>
      </c>
      <c r="F150" s="3">
        <v>1</v>
      </c>
      <c r="G150" s="3">
        <v>99</v>
      </c>
      <c r="H150" s="3" t="s">
        <v>118</v>
      </c>
      <c r="I150" s="3" t="s">
        <v>119</v>
      </c>
      <c r="J150" s="3">
        <v>1000</v>
      </c>
      <c r="K150" s="3">
        <v>1000</v>
      </c>
      <c r="L150" s="3" t="s">
        <v>885</v>
      </c>
      <c r="M150" s="3" t="s">
        <v>109</v>
      </c>
      <c r="N150" s="3">
        <v>19</v>
      </c>
      <c r="O150" s="3" t="s">
        <v>105</v>
      </c>
      <c r="P150" s="3" t="s">
        <v>106</v>
      </c>
      <c r="Q150" s="3" t="s">
        <v>122</v>
      </c>
      <c r="R150" s="5"/>
      <c r="S150" s="4">
        <v>1000</v>
      </c>
    </row>
    <row r="151" spans="1:19">
      <c r="A151" s="3">
        <v>3015</v>
      </c>
      <c r="B151" s="3" t="s">
        <v>886</v>
      </c>
      <c r="C151" s="3" t="s">
        <v>795</v>
      </c>
      <c r="D151" s="3" t="s">
        <v>10</v>
      </c>
      <c r="E151" s="3" t="s">
        <v>11</v>
      </c>
      <c r="F151" s="3">
        <v>1</v>
      </c>
      <c r="G151" s="3">
        <v>99</v>
      </c>
      <c r="H151" s="3" t="s">
        <v>118</v>
      </c>
      <c r="I151" s="3" t="s">
        <v>119</v>
      </c>
      <c r="J151" s="3">
        <v>820</v>
      </c>
      <c r="K151" s="3">
        <v>820</v>
      </c>
      <c r="L151" s="3" t="s">
        <v>887</v>
      </c>
      <c r="M151" s="3" t="s">
        <v>109</v>
      </c>
      <c r="N151" s="3">
        <v>19</v>
      </c>
      <c r="O151" s="3" t="s">
        <v>105</v>
      </c>
      <c r="P151" s="3" t="s">
        <v>106</v>
      </c>
      <c r="Q151" s="3" t="s">
        <v>122</v>
      </c>
      <c r="R151" s="5"/>
      <c r="S151" s="4">
        <v>820</v>
      </c>
    </row>
    <row r="152" spans="1:19">
      <c r="A152" s="3">
        <v>3016</v>
      </c>
      <c r="B152" s="3" t="s">
        <v>886</v>
      </c>
      <c r="C152" s="3" t="s">
        <v>696</v>
      </c>
      <c r="D152" s="3" t="s">
        <v>10</v>
      </c>
      <c r="E152" s="3" t="s">
        <v>11</v>
      </c>
      <c r="F152" s="3">
        <v>1</v>
      </c>
      <c r="G152" s="3">
        <v>99</v>
      </c>
      <c r="H152" s="3" t="s">
        <v>118</v>
      </c>
      <c r="I152" s="3" t="s">
        <v>119</v>
      </c>
      <c r="J152" s="3">
        <v>500</v>
      </c>
      <c r="K152" s="3">
        <v>500</v>
      </c>
      <c r="L152" s="3" t="s">
        <v>888</v>
      </c>
      <c r="M152" s="3" t="s">
        <v>109</v>
      </c>
      <c r="N152" s="3">
        <v>19</v>
      </c>
      <c r="O152" s="3" t="s">
        <v>105</v>
      </c>
      <c r="P152" s="3" t="s">
        <v>106</v>
      </c>
      <c r="Q152" s="3" t="s">
        <v>122</v>
      </c>
      <c r="R152" s="5"/>
      <c r="S152" s="4">
        <v>500</v>
      </c>
    </row>
    <row r="153" spans="1:19">
      <c r="A153" s="3">
        <v>3354</v>
      </c>
      <c r="B153" s="3" t="s">
        <v>880</v>
      </c>
      <c r="C153" s="3" t="s">
        <v>9</v>
      </c>
      <c r="D153" s="3" t="s">
        <v>10</v>
      </c>
      <c r="E153" s="3" t="s">
        <v>11</v>
      </c>
      <c r="F153" s="3">
        <v>1</v>
      </c>
      <c r="G153" s="3">
        <v>99</v>
      </c>
      <c r="H153" s="3" t="s">
        <v>12</v>
      </c>
      <c r="I153" s="3" t="s">
        <v>13</v>
      </c>
      <c r="J153" s="3">
        <v>2400</v>
      </c>
      <c r="K153" s="3">
        <v>2400</v>
      </c>
      <c r="L153" s="3" t="s">
        <v>889</v>
      </c>
      <c r="M153" s="3" t="s">
        <v>109</v>
      </c>
      <c r="N153" s="3">
        <v>19</v>
      </c>
      <c r="O153" s="3" t="s">
        <v>105</v>
      </c>
      <c r="P153" s="3" t="s">
        <v>106</v>
      </c>
      <c r="Q153" s="3" t="s">
        <v>10</v>
      </c>
      <c r="R153" s="5"/>
      <c r="S153" s="4">
        <v>2400</v>
      </c>
    </row>
    <row r="154" spans="1:19">
      <c r="A154" s="3">
        <v>3356</v>
      </c>
      <c r="B154" s="3" t="s">
        <v>880</v>
      </c>
      <c r="C154" s="3" t="s">
        <v>16</v>
      </c>
      <c r="D154" s="3" t="s">
        <v>10</v>
      </c>
      <c r="E154" s="3" t="s">
        <v>11</v>
      </c>
      <c r="F154" s="3">
        <v>1</v>
      </c>
      <c r="G154" s="3">
        <v>99</v>
      </c>
      <c r="H154" s="3" t="s">
        <v>12</v>
      </c>
      <c r="I154" s="3" t="s">
        <v>13</v>
      </c>
      <c r="J154" s="3">
        <v>1395</v>
      </c>
      <c r="K154" s="3">
        <v>1395</v>
      </c>
      <c r="L154" s="3" t="s">
        <v>890</v>
      </c>
      <c r="M154" s="3" t="s">
        <v>109</v>
      </c>
      <c r="N154" s="3">
        <v>19</v>
      </c>
      <c r="O154" s="3" t="s">
        <v>105</v>
      </c>
      <c r="P154" s="3" t="s">
        <v>106</v>
      </c>
      <c r="Q154" s="3" t="s">
        <v>10</v>
      </c>
      <c r="R154" s="5"/>
      <c r="S154" s="4">
        <v>1395</v>
      </c>
    </row>
    <row r="155" spans="1:19">
      <c r="A155" s="3">
        <v>3358</v>
      </c>
      <c r="B155" s="3" t="s">
        <v>880</v>
      </c>
      <c r="C155" s="3" t="s">
        <v>22</v>
      </c>
      <c r="D155" s="3" t="s">
        <v>10</v>
      </c>
      <c r="E155" s="3" t="s">
        <v>11</v>
      </c>
      <c r="F155" s="3">
        <v>1</v>
      </c>
      <c r="G155" s="3">
        <v>99</v>
      </c>
      <c r="H155" s="3" t="s">
        <v>12</v>
      </c>
      <c r="I155" s="3" t="s">
        <v>13</v>
      </c>
      <c r="J155" s="3">
        <v>1000</v>
      </c>
      <c r="K155" s="3">
        <v>1000</v>
      </c>
      <c r="L155" s="3" t="s">
        <v>891</v>
      </c>
      <c r="M155" s="3" t="s">
        <v>109</v>
      </c>
      <c r="N155" s="3">
        <v>19</v>
      </c>
      <c r="O155" s="3" t="s">
        <v>105</v>
      </c>
      <c r="P155" s="3" t="s">
        <v>106</v>
      </c>
      <c r="Q155" s="3" t="s">
        <v>10</v>
      </c>
      <c r="R155" s="5"/>
      <c r="S155" s="4">
        <v>1000</v>
      </c>
    </row>
    <row r="156" spans="1:19">
      <c r="A156" s="3">
        <v>3408</v>
      </c>
      <c r="B156" s="3" t="s">
        <v>882</v>
      </c>
      <c r="C156" s="3" t="s">
        <v>723</v>
      </c>
      <c r="D156" s="3" t="s">
        <v>10</v>
      </c>
      <c r="E156" s="3" t="s">
        <v>11</v>
      </c>
      <c r="F156" s="3">
        <v>1</v>
      </c>
      <c r="G156" s="3">
        <v>99</v>
      </c>
      <c r="H156" s="3" t="s">
        <v>12</v>
      </c>
      <c r="I156" s="3" t="s">
        <v>13</v>
      </c>
      <c r="J156" s="3">
        <v>820</v>
      </c>
      <c r="K156" s="3">
        <v>820</v>
      </c>
      <c r="L156" s="3" t="s">
        <v>892</v>
      </c>
      <c r="M156" s="3" t="s">
        <v>109</v>
      </c>
      <c r="N156" s="3">
        <v>19</v>
      </c>
      <c r="O156" s="3" t="s">
        <v>105</v>
      </c>
      <c r="P156" s="3" t="s">
        <v>106</v>
      </c>
      <c r="Q156" s="3" t="s">
        <v>10</v>
      </c>
      <c r="R156" s="5"/>
      <c r="S156" s="4">
        <v>820</v>
      </c>
    </row>
    <row r="157" spans="1:19">
      <c r="A157" s="3">
        <v>3409</v>
      </c>
      <c r="B157" s="3" t="s">
        <v>882</v>
      </c>
      <c r="C157" s="3" t="s">
        <v>90</v>
      </c>
      <c r="D157" s="3" t="s">
        <v>10</v>
      </c>
      <c r="E157" s="3" t="s">
        <v>11</v>
      </c>
      <c r="F157" s="3">
        <v>1</v>
      </c>
      <c r="G157" s="3">
        <v>99</v>
      </c>
      <c r="H157" s="3" t="s">
        <v>12</v>
      </c>
      <c r="I157" s="3" t="s">
        <v>13</v>
      </c>
      <c r="J157" s="3">
        <v>500</v>
      </c>
      <c r="K157" s="3">
        <v>500</v>
      </c>
      <c r="L157" s="3" t="s">
        <v>893</v>
      </c>
      <c r="M157" s="3" t="s">
        <v>109</v>
      </c>
      <c r="N157" s="3">
        <v>19</v>
      </c>
      <c r="O157" s="3" t="s">
        <v>105</v>
      </c>
      <c r="P157" s="3" t="s">
        <v>106</v>
      </c>
      <c r="Q157" s="3" t="s">
        <v>10</v>
      </c>
      <c r="R157" s="5"/>
      <c r="S157" s="4">
        <v>500</v>
      </c>
    </row>
    <row r="158" spans="1:19">
      <c r="A158" s="3">
        <v>3410</v>
      </c>
      <c r="B158" s="3" t="s">
        <v>882</v>
      </c>
      <c r="C158" s="3" t="s">
        <v>704</v>
      </c>
      <c r="D158" s="3" t="s">
        <v>10</v>
      </c>
      <c r="E158" s="3" t="s">
        <v>11</v>
      </c>
      <c r="F158" s="3">
        <v>1</v>
      </c>
      <c r="G158" s="3">
        <v>99</v>
      </c>
      <c r="H158" s="3" t="s">
        <v>12</v>
      </c>
      <c r="I158" s="3" t="s">
        <v>13</v>
      </c>
      <c r="J158" s="3">
        <v>500</v>
      </c>
      <c r="K158" s="3">
        <v>500</v>
      </c>
      <c r="L158" s="3" t="s">
        <v>894</v>
      </c>
      <c r="M158" s="3" t="s">
        <v>109</v>
      </c>
      <c r="N158" s="3">
        <v>19</v>
      </c>
      <c r="O158" s="3" t="s">
        <v>105</v>
      </c>
      <c r="P158" s="3" t="s">
        <v>106</v>
      </c>
      <c r="Q158" s="3" t="s">
        <v>10</v>
      </c>
      <c r="R158" s="5"/>
      <c r="S158" s="4">
        <v>500</v>
      </c>
    </row>
    <row r="159" spans="1:19">
      <c r="A159" s="3">
        <v>3411</v>
      </c>
      <c r="B159" s="3" t="s">
        <v>882</v>
      </c>
      <c r="C159" s="3" t="s">
        <v>36</v>
      </c>
      <c r="D159" s="3" t="s">
        <v>10</v>
      </c>
      <c r="E159" s="3" t="s">
        <v>11</v>
      </c>
      <c r="F159" s="3">
        <v>1</v>
      </c>
      <c r="G159" s="3">
        <v>99</v>
      </c>
      <c r="H159" s="3" t="s">
        <v>12</v>
      </c>
      <c r="I159" s="3" t="s">
        <v>13</v>
      </c>
      <c r="J159" s="3">
        <v>500</v>
      </c>
      <c r="K159" s="3">
        <v>500</v>
      </c>
      <c r="L159" s="3" t="s">
        <v>693</v>
      </c>
      <c r="M159" s="3" t="s">
        <v>109</v>
      </c>
      <c r="N159" s="3">
        <v>19</v>
      </c>
      <c r="O159" s="3" t="s">
        <v>105</v>
      </c>
      <c r="P159" s="3" t="s">
        <v>106</v>
      </c>
      <c r="Q159" s="3" t="s">
        <v>10</v>
      </c>
      <c r="R159" s="5"/>
      <c r="S159" s="4">
        <v>500</v>
      </c>
    </row>
    <row r="160" spans="1:19">
      <c r="A160" s="3">
        <v>3414</v>
      </c>
      <c r="B160" s="3" t="s">
        <v>882</v>
      </c>
      <c r="C160" s="3" t="s">
        <v>98</v>
      </c>
      <c r="D160" s="3" t="s">
        <v>10</v>
      </c>
      <c r="E160" s="3" t="s">
        <v>11</v>
      </c>
      <c r="F160" s="3">
        <v>1</v>
      </c>
      <c r="G160" s="3">
        <v>99</v>
      </c>
      <c r="H160" s="3" t="s">
        <v>12</v>
      </c>
      <c r="I160" s="3" t="s">
        <v>13</v>
      </c>
      <c r="J160" s="3">
        <v>1500</v>
      </c>
      <c r="K160" s="3">
        <v>1500</v>
      </c>
      <c r="L160" s="3" t="s">
        <v>895</v>
      </c>
      <c r="M160" s="3" t="s">
        <v>109</v>
      </c>
      <c r="N160" s="3">
        <v>19</v>
      </c>
      <c r="O160" s="3" t="s">
        <v>105</v>
      </c>
      <c r="P160" s="3" t="s">
        <v>106</v>
      </c>
      <c r="Q160" s="3" t="s">
        <v>10</v>
      </c>
      <c r="R160" s="5"/>
      <c r="S160" s="4">
        <v>1500</v>
      </c>
    </row>
    <row r="161" spans="1:19">
      <c r="A161" s="3">
        <v>3415</v>
      </c>
      <c r="B161" s="3" t="s">
        <v>882</v>
      </c>
      <c r="C161" s="3" t="s">
        <v>696</v>
      </c>
      <c r="D161" s="3" t="s">
        <v>10</v>
      </c>
      <c r="E161" s="3" t="s">
        <v>11</v>
      </c>
      <c r="F161" s="3">
        <v>1</v>
      </c>
      <c r="G161" s="3">
        <v>99</v>
      </c>
      <c r="H161" s="3" t="s">
        <v>12</v>
      </c>
      <c r="I161" s="3" t="s">
        <v>13</v>
      </c>
      <c r="J161" s="3">
        <v>500</v>
      </c>
      <c r="K161" s="3">
        <v>500</v>
      </c>
      <c r="L161" s="3" t="s">
        <v>896</v>
      </c>
      <c r="M161" s="3" t="s">
        <v>109</v>
      </c>
      <c r="N161" s="3">
        <v>19</v>
      </c>
      <c r="O161" s="3" t="s">
        <v>105</v>
      </c>
      <c r="P161" s="3" t="s">
        <v>106</v>
      </c>
      <c r="Q161" s="3" t="s">
        <v>10</v>
      </c>
      <c r="R161" s="5"/>
      <c r="S161" s="4">
        <v>500</v>
      </c>
    </row>
    <row r="162" spans="1:19">
      <c r="A162" s="3">
        <v>3280</v>
      </c>
      <c r="B162" s="3" t="s">
        <v>897</v>
      </c>
      <c r="C162" s="3" t="s">
        <v>9</v>
      </c>
      <c r="D162" s="3" t="s">
        <v>10</v>
      </c>
      <c r="E162" s="3" t="s">
        <v>11</v>
      </c>
      <c r="F162" s="3">
        <v>1</v>
      </c>
      <c r="G162" s="3">
        <v>99</v>
      </c>
      <c r="H162" s="3" t="s">
        <v>12</v>
      </c>
      <c r="I162" s="3" t="s">
        <v>13</v>
      </c>
      <c r="J162" s="3">
        <v>1050</v>
      </c>
      <c r="K162" s="3">
        <v>1050</v>
      </c>
      <c r="L162" s="3" t="s">
        <v>898</v>
      </c>
      <c r="M162" s="3" t="s">
        <v>109</v>
      </c>
      <c r="N162" s="3">
        <v>20</v>
      </c>
      <c r="O162" s="3" t="s">
        <v>105</v>
      </c>
      <c r="P162" s="3" t="s">
        <v>107</v>
      </c>
      <c r="Q162" s="3" t="s">
        <v>10</v>
      </c>
      <c r="R162" s="5"/>
      <c r="S162" s="4">
        <v>1050</v>
      </c>
    </row>
    <row r="163" spans="1:19">
      <c r="A163" s="3">
        <v>3313</v>
      </c>
      <c r="B163" s="3" t="s">
        <v>899</v>
      </c>
      <c r="C163" s="3" t="s">
        <v>9</v>
      </c>
      <c r="D163" s="3" t="s">
        <v>10</v>
      </c>
      <c r="E163" s="3" t="s">
        <v>11</v>
      </c>
      <c r="F163" s="3">
        <v>1</v>
      </c>
      <c r="G163" s="3">
        <v>99</v>
      </c>
      <c r="H163" s="3" t="s">
        <v>12</v>
      </c>
      <c r="I163" s="3" t="s">
        <v>13</v>
      </c>
      <c r="J163" s="3">
        <v>5407</v>
      </c>
      <c r="K163" s="3">
        <v>5407</v>
      </c>
      <c r="L163" s="3" t="s">
        <v>900</v>
      </c>
      <c r="M163" s="3" t="s">
        <v>109</v>
      </c>
      <c r="N163" s="3">
        <v>20</v>
      </c>
      <c r="O163" s="3" t="s">
        <v>105</v>
      </c>
      <c r="P163" s="3" t="s">
        <v>107</v>
      </c>
      <c r="Q163" s="3" t="s">
        <v>10</v>
      </c>
      <c r="R163" s="5"/>
      <c r="S163" s="4">
        <v>5407</v>
      </c>
    </row>
    <row r="164" spans="1:19">
      <c r="A164" s="3">
        <v>3367</v>
      </c>
      <c r="B164" s="3" t="s">
        <v>880</v>
      </c>
      <c r="C164" s="3" t="s">
        <v>901</v>
      </c>
      <c r="D164" s="3" t="s">
        <v>10</v>
      </c>
      <c r="E164" s="3" t="s">
        <v>11</v>
      </c>
      <c r="F164" s="3">
        <v>1</v>
      </c>
      <c r="G164" s="3">
        <v>99</v>
      </c>
      <c r="H164" s="3" t="s">
        <v>12</v>
      </c>
      <c r="I164" s="3" t="s">
        <v>13</v>
      </c>
      <c r="J164" s="3">
        <v>800</v>
      </c>
      <c r="K164" s="3">
        <v>800</v>
      </c>
      <c r="L164" s="3" t="s">
        <v>902</v>
      </c>
      <c r="M164" s="3" t="s">
        <v>109</v>
      </c>
      <c r="N164" s="3">
        <v>20</v>
      </c>
      <c r="O164" s="3" t="s">
        <v>105</v>
      </c>
      <c r="P164" s="3" t="s">
        <v>107</v>
      </c>
      <c r="Q164" s="3" t="s">
        <v>10</v>
      </c>
      <c r="R164" s="5"/>
      <c r="S164" s="4">
        <v>800</v>
      </c>
    </row>
    <row r="165" spans="1:19">
      <c r="A165" s="3">
        <v>3149</v>
      </c>
      <c r="B165" s="3" t="s">
        <v>903</v>
      </c>
      <c r="C165" s="3" t="s">
        <v>16</v>
      </c>
      <c r="D165" s="3" t="s">
        <v>10</v>
      </c>
      <c r="E165" s="3" t="s">
        <v>11</v>
      </c>
      <c r="F165" s="3">
        <v>1</v>
      </c>
      <c r="G165" s="3">
        <v>99</v>
      </c>
      <c r="H165" s="3" t="s">
        <v>118</v>
      </c>
      <c r="I165" s="3" t="s">
        <v>119</v>
      </c>
      <c r="J165" s="3">
        <v>393.3</v>
      </c>
      <c r="K165" s="3">
        <v>393.3</v>
      </c>
      <c r="L165" s="3" t="s">
        <v>904</v>
      </c>
      <c r="M165" s="3" t="s">
        <v>109</v>
      </c>
      <c r="N165" s="3">
        <v>25</v>
      </c>
      <c r="O165" s="3" t="s">
        <v>105</v>
      </c>
      <c r="P165" s="3" t="s">
        <v>136</v>
      </c>
      <c r="Q165" s="3" t="s">
        <v>122</v>
      </c>
      <c r="R165" s="5"/>
      <c r="S165" s="4">
        <v>393.3</v>
      </c>
    </row>
    <row r="166" spans="1:19">
      <c r="A166" s="3">
        <v>3161</v>
      </c>
      <c r="B166" s="3" t="s">
        <v>903</v>
      </c>
      <c r="C166" s="3" t="s">
        <v>70</v>
      </c>
      <c r="D166" s="3" t="s">
        <v>10</v>
      </c>
      <c r="E166" s="3" t="s">
        <v>11</v>
      </c>
      <c r="F166" s="3">
        <v>1</v>
      </c>
      <c r="G166" s="3">
        <v>99</v>
      </c>
      <c r="H166" s="3" t="s">
        <v>118</v>
      </c>
      <c r="I166" s="3" t="s">
        <v>119</v>
      </c>
      <c r="J166" s="3">
        <v>3000</v>
      </c>
      <c r="K166" s="3">
        <v>3000</v>
      </c>
      <c r="L166" s="3" t="s">
        <v>905</v>
      </c>
      <c r="M166" s="3" t="s">
        <v>109</v>
      </c>
      <c r="N166" s="3">
        <v>25</v>
      </c>
      <c r="O166" s="3" t="s">
        <v>105</v>
      </c>
      <c r="P166" s="3" t="s">
        <v>136</v>
      </c>
      <c r="Q166" s="3" t="s">
        <v>122</v>
      </c>
      <c r="R166" s="5"/>
      <c r="S166" s="4">
        <v>3000</v>
      </c>
    </row>
    <row r="167" spans="1:19">
      <c r="A167" s="3">
        <v>3368</v>
      </c>
      <c r="B167" s="3" t="s">
        <v>880</v>
      </c>
      <c r="C167" s="3" t="s">
        <v>554</v>
      </c>
      <c r="D167" s="3" t="s">
        <v>10</v>
      </c>
      <c r="E167" s="3" t="s">
        <v>11</v>
      </c>
      <c r="F167" s="3">
        <v>1</v>
      </c>
      <c r="G167" s="3">
        <v>99</v>
      </c>
      <c r="H167" s="3" t="s">
        <v>118</v>
      </c>
      <c r="I167" s="3" t="s">
        <v>119</v>
      </c>
      <c r="J167" s="3">
        <v>750</v>
      </c>
      <c r="K167" s="3">
        <v>750</v>
      </c>
      <c r="L167" s="3" t="s">
        <v>906</v>
      </c>
      <c r="M167" s="3" t="s">
        <v>109</v>
      </c>
      <c r="N167" s="3">
        <v>25</v>
      </c>
      <c r="O167" s="3" t="s">
        <v>105</v>
      </c>
      <c r="P167" s="3" t="s">
        <v>136</v>
      </c>
      <c r="Q167" s="3" t="s">
        <v>122</v>
      </c>
      <c r="R167" s="5"/>
      <c r="S167" s="4">
        <v>750</v>
      </c>
    </row>
    <row r="168" spans="1:19">
      <c r="A168" s="3">
        <v>2840</v>
      </c>
      <c r="B168" s="3" t="s">
        <v>878</v>
      </c>
      <c r="C168" s="3" t="s">
        <v>16</v>
      </c>
      <c r="D168" s="3" t="s">
        <v>10</v>
      </c>
      <c r="E168" s="3" t="s">
        <v>11</v>
      </c>
      <c r="F168" s="3">
        <v>1</v>
      </c>
      <c r="G168" s="3">
        <v>99</v>
      </c>
      <c r="H168" s="3" t="s">
        <v>118</v>
      </c>
      <c r="I168" s="3" t="s">
        <v>119</v>
      </c>
      <c r="J168" s="3">
        <v>1311</v>
      </c>
      <c r="K168" s="3">
        <v>1311</v>
      </c>
      <c r="L168" s="3" t="s">
        <v>907</v>
      </c>
      <c r="M168" s="3" t="s">
        <v>109</v>
      </c>
      <c r="N168" s="3">
        <v>30</v>
      </c>
      <c r="O168" s="3" t="s">
        <v>105</v>
      </c>
      <c r="P168" s="3" t="s">
        <v>285</v>
      </c>
      <c r="Q168" s="3" t="s">
        <v>122</v>
      </c>
      <c r="R168" s="5"/>
      <c r="S168" s="4">
        <v>1311</v>
      </c>
    </row>
    <row r="169" spans="1:19">
      <c r="A169" s="3">
        <v>3024</v>
      </c>
      <c r="B169" s="3" t="s">
        <v>886</v>
      </c>
      <c r="C169" s="3" t="s">
        <v>723</v>
      </c>
      <c r="D169" s="3" t="s">
        <v>10</v>
      </c>
      <c r="E169" s="3" t="s">
        <v>11</v>
      </c>
      <c r="F169" s="3">
        <v>1</v>
      </c>
      <c r="G169" s="3">
        <v>99</v>
      </c>
      <c r="H169" s="3" t="s">
        <v>118</v>
      </c>
      <c r="I169" s="3" t="s">
        <v>119</v>
      </c>
      <c r="J169" s="3">
        <v>1500</v>
      </c>
      <c r="K169" s="3">
        <v>1500</v>
      </c>
      <c r="L169" s="3" t="s">
        <v>908</v>
      </c>
      <c r="M169" s="3" t="s">
        <v>109</v>
      </c>
      <c r="N169" s="3">
        <v>30</v>
      </c>
      <c r="O169" s="3" t="s">
        <v>105</v>
      </c>
      <c r="P169" s="3" t="s">
        <v>285</v>
      </c>
      <c r="Q169" s="3" t="s">
        <v>122</v>
      </c>
      <c r="R169" s="5"/>
      <c r="S169" s="4">
        <v>1500</v>
      </c>
    </row>
    <row r="170" spans="1:19">
      <c r="A170" s="3">
        <v>3148</v>
      </c>
      <c r="B170" s="3" t="s">
        <v>903</v>
      </c>
      <c r="C170" s="3" t="s">
        <v>9</v>
      </c>
      <c r="D170" s="3" t="s">
        <v>10</v>
      </c>
      <c r="E170" s="3" t="s">
        <v>11</v>
      </c>
      <c r="F170" s="3">
        <v>1</v>
      </c>
      <c r="G170" s="3">
        <v>99</v>
      </c>
      <c r="H170" s="3" t="s">
        <v>118</v>
      </c>
      <c r="I170" s="3" t="s">
        <v>119</v>
      </c>
      <c r="J170" s="3">
        <v>1050</v>
      </c>
      <c r="K170" s="3">
        <v>1050</v>
      </c>
      <c r="L170" s="3" t="s">
        <v>909</v>
      </c>
      <c r="M170" s="3" t="s">
        <v>109</v>
      </c>
      <c r="N170" s="3">
        <v>30</v>
      </c>
      <c r="O170" s="3" t="s">
        <v>105</v>
      </c>
      <c r="P170" s="3" t="s">
        <v>285</v>
      </c>
      <c r="Q170" s="3" t="s">
        <v>122</v>
      </c>
      <c r="R170" s="5"/>
      <c r="S170" s="4">
        <v>1050</v>
      </c>
    </row>
    <row r="171" spans="1:19">
      <c r="A171" s="3">
        <v>3150</v>
      </c>
      <c r="B171" s="3" t="s">
        <v>903</v>
      </c>
      <c r="C171" s="3" t="s">
        <v>9</v>
      </c>
      <c r="D171" s="3" t="s">
        <v>10</v>
      </c>
      <c r="E171" s="3" t="s">
        <v>11</v>
      </c>
      <c r="F171" s="3">
        <v>1</v>
      </c>
      <c r="G171" s="3">
        <v>99</v>
      </c>
      <c r="H171" s="3" t="s">
        <v>118</v>
      </c>
      <c r="I171" s="3" t="s">
        <v>119</v>
      </c>
      <c r="J171" s="3">
        <v>2800</v>
      </c>
      <c r="K171" s="3">
        <v>2800</v>
      </c>
      <c r="L171" s="3" t="s">
        <v>910</v>
      </c>
      <c r="M171" s="3" t="s">
        <v>109</v>
      </c>
      <c r="N171" s="3">
        <v>30</v>
      </c>
      <c r="O171" s="3" t="s">
        <v>105</v>
      </c>
      <c r="P171" s="3" t="s">
        <v>285</v>
      </c>
      <c r="Q171" s="3" t="s">
        <v>122</v>
      </c>
      <c r="R171" s="5"/>
      <c r="S171" s="4">
        <v>2800</v>
      </c>
    </row>
    <row r="172" spans="1:19">
      <c r="A172" s="3">
        <v>3275</v>
      </c>
      <c r="B172" s="3" t="s">
        <v>897</v>
      </c>
      <c r="C172" s="3" t="s">
        <v>779</v>
      </c>
      <c r="D172" s="3" t="s">
        <v>10</v>
      </c>
      <c r="E172" s="3" t="s">
        <v>11</v>
      </c>
      <c r="F172" s="3">
        <v>1</v>
      </c>
      <c r="G172" s="3">
        <v>99</v>
      </c>
      <c r="H172" s="3" t="s">
        <v>118</v>
      </c>
      <c r="I172" s="3" t="s">
        <v>119</v>
      </c>
      <c r="J172" s="3">
        <v>2000</v>
      </c>
      <c r="K172" s="3">
        <v>2000</v>
      </c>
      <c r="L172" s="3" t="s">
        <v>911</v>
      </c>
      <c r="M172" s="3" t="s">
        <v>109</v>
      </c>
      <c r="N172" s="3">
        <v>30</v>
      </c>
      <c r="O172" s="3" t="s">
        <v>105</v>
      </c>
      <c r="P172" s="3" t="s">
        <v>285</v>
      </c>
      <c r="Q172" s="3" t="s">
        <v>122</v>
      </c>
      <c r="R172" s="5"/>
      <c r="S172" s="4">
        <v>2000</v>
      </c>
    </row>
    <row r="173" spans="1:19">
      <c r="A173" s="3">
        <v>3277</v>
      </c>
      <c r="B173" s="3" t="s">
        <v>897</v>
      </c>
      <c r="C173" s="3" t="s">
        <v>70</v>
      </c>
      <c r="D173" s="3" t="s">
        <v>10</v>
      </c>
      <c r="E173" s="3" t="s">
        <v>11</v>
      </c>
      <c r="F173" s="3">
        <v>1</v>
      </c>
      <c r="G173" s="3">
        <v>99</v>
      </c>
      <c r="H173" s="3" t="s">
        <v>118</v>
      </c>
      <c r="I173" s="3" t="s">
        <v>119</v>
      </c>
      <c r="J173" s="3">
        <v>2000</v>
      </c>
      <c r="K173" s="3">
        <v>2000</v>
      </c>
      <c r="L173" s="3" t="s">
        <v>912</v>
      </c>
      <c r="M173" s="3" t="s">
        <v>109</v>
      </c>
      <c r="N173" s="3">
        <v>30</v>
      </c>
      <c r="O173" s="3" t="s">
        <v>105</v>
      </c>
      <c r="P173" s="3" t="s">
        <v>285</v>
      </c>
      <c r="Q173" s="3" t="s">
        <v>122</v>
      </c>
      <c r="R173" s="5"/>
      <c r="S173" s="4">
        <v>2000</v>
      </c>
    </row>
    <row r="174" spans="1:19">
      <c r="A174" s="3">
        <v>3363</v>
      </c>
      <c r="B174" s="3" t="s">
        <v>880</v>
      </c>
      <c r="C174" s="3" t="s">
        <v>16</v>
      </c>
      <c r="D174" s="3" t="s">
        <v>10</v>
      </c>
      <c r="E174" s="3" t="s">
        <v>11</v>
      </c>
      <c r="F174" s="3">
        <v>1</v>
      </c>
      <c r="G174" s="3">
        <v>99</v>
      </c>
      <c r="H174" s="3" t="s">
        <v>118</v>
      </c>
      <c r="I174" s="3" t="s">
        <v>119</v>
      </c>
      <c r="J174" s="3">
        <v>3000</v>
      </c>
      <c r="K174" s="3">
        <v>3000</v>
      </c>
      <c r="L174" s="3" t="s">
        <v>913</v>
      </c>
      <c r="M174" s="3" t="s">
        <v>109</v>
      </c>
      <c r="N174" s="3">
        <v>30</v>
      </c>
      <c r="O174" s="3" t="s">
        <v>105</v>
      </c>
      <c r="P174" s="3" t="s">
        <v>285</v>
      </c>
      <c r="Q174" s="3" t="s">
        <v>122</v>
      </c>
      <c r="R174" s="5"/>
      <c r="S174" s="4">
        <v>3000</v>
      </c>
    </row>
    <row r="175" spans="1:19">
      <c r="A175" s="3">
        <v>3392</v>
      </c>
      <c r="B175" s="3" t="s">
        <v>914</v>
      </c>
      <c r="C175" s="3" t="s">
        <v>580</v>
      </c>
      <c r="D175" s="3" t="s">
        <v>10</v>
      </c>
      <c r="E175" s="3" t="s">
        <v>11</v>
      </c>
      <c r="F175" s="3">
        <v>1</v>
      </c>
      <c r="G175" s="3">
        <v>99</v>
      </c>
      <c r="H175" s="3" t="s">
        <v>118</v>
      </c>
      <c r="I175" s="3" t="s">
        <v>119</v>
      </c>
      <c r="J175" s="3">
        <v>9940.32</v>
      </c>
      <c r="K175" s="3">
        <v>9940.32</v>
      </c>
      <c r="L175" s="3" t="s">
        <v>915</v>
      </c>
      <c r="M175" s="3" t="s">
        <v>109</v>
      </c>
      <c r="N175" s="3">
        <v>30</v>
      </c>
      <c r="O175" s="3" t="s">
        <v>105</v>
      </c>
      <c r="P175" s="3" t="s">
        <v>285</v>
      </c>
      <c r="Q175" s="3" t="s">
        <v>122</v>
      </c>
      <c r="R175" s="5"/>
      <c r="S175" s="4">
        <v>9940.32</v>
      </c>
    </row>
    <row r="176" spans="1:19">
      <c r="A176" s="3">
        <v>3679</v>
      </c>
      <c r="B176" s="3" t="s">
        <v>916</v>
      </c>
      <c r="C176" s="3" t="s">
        <v>9</v>
      </c>
      <c r="D176" s="3" t="s">
        <v>10</v>
      </c>
      <c r="E176" s="3" t="s">
        <v>11</v>
      </c>
      <c r="F176" s="3">
        <v>1</v>
      </c>
      <c r="G176" s="3">
        <v>99</v>
      </c>
      <c r="H176" s="3" t="s">
        <v>118</v>
      </c>
      <c r="I176" s="3" t="s">
        <v>119</v>
      </c>
      <c r="J176" s="3">
        <v>2400</v>
      </c>
      <c r="K176" s="3">
        <v>2400</v>
      </c>
      <c r="L176" s="3" t="s">
        <v>917</v>
      </c>
      <c r="M176" s="3" t="s">
        <v>110</v>
      </c>
      <c r="N176" s="3">
        <v>2</v>
      </c>
      <c r="O176" s="3" t="s">
        <v>105</v>
      </c>
      <c r="P176" s="3" t="s">
        <v>498</v>
      </c>
      <c r="Q176" s="3" t="s">
        <v>122</v>
      </c>
      <c r="R176" s="5"/>
      <c r="S176" s="4">
        <v>2400</v>
      </c>
    </row>
    <row r="177" spans="1:19">
      <c r="A177" s="3">
        <v>3944</v>
      </c>
      <c r="B177" s="3" t="s">
        <v>918</v>
      </c>
      <c r="C177" s="3" t="s">
        <v>919</v>
      </c>
      <c r="D177" s="3" t="s">
        <v>10</v>
      </c>
      <c r="E177" s="3" t="s">
        <v>11</v>
      </c>
      <c r="F177" s="3">
        <v>1</v>
      </c>
      <c r="G177" s="3">
        <v>99</v>
      </c>
      <c r="H177" s="3" t="s">
        <v>118</v>
      </c>
      <c r="I177" s="3" t="s">
        <v>119</v>
      </c>
      <c r="J177" s="3">
        <v>426</v>
      </c>
      <c r="K177" s="3">
        <v>426</v>
      </c>
      <c r="L177" s="3" t="s">
        <v>920</v>
      </c>
      <c r="M177" s="3" t="s">
        <v>110</v>
      </c>
      <c r="N177" s="3">
        <v>2</v>
      </c>
      <c r="O177" s="3" t="s">
        <v>105</v>
      </c>
      <c r="P177" s="3" t="s">
        <v>498</v>
      </c>
      <c r="Q177" s="3" t="s">
        <v>122</v>
      </c>
      <c r="R177" s="5"/>
      <c r="S177" s="4">
        <v>426</v>
      </c>
    </row>
    <row r="178" spans="1:19">
      <c r="A178" s="3">
        <v>3479</v>
      </c>
      <c r="B178" s="3" t="s">
        <v>921</v>
      </c>
      <c r="C178" s="3" t="s">
        <v>168</v>
      </c>
      <c r="D178" s="3" t="s">
        <v>10</v>
      </c>
      <c r="E178" s="3" t="s">
        <v>11</v>
      </c>
      <c r="F178" s="3">
        <v>1</v>
      </c>
      <c r="G178" s="3">
        <v>99</v>
      </c>
      <c r="H178" s="3" t="s">
        <v>118</v>
      </c>
      <c r="I178" s="3" t="s">
        <v>119</v>
      </c>
      <c r="J178" s="3">
        <v>7000</v>
      </c>
      <c r="K178" s="3">
        <v>7000</v>
      </c>
      <c r="L178" s="3" t="s">
        <v>922</v>
      </c>
      <c r="M178" s="3" t="s">
        <v>110</v>
      </c>
      <c r="N178" s="3">
        <v>7</v>
      </c>
      <c r="O178" s="3" t="s">
        <v>105</v>
      </c>
      <c r="P178" s="3" t="s">
        <v>687</v>
      </c>
      <c r="Q178" s="3" t="s">
        <v>122</v>
      </c>
      <c r="R178" s="5"/>
      <c r="S178" s="4">
        <v>7000</v>
      </c>
    </row>
    <row r="179" spans="1:19">
      <c r="A179" s="3">
        <v>3511</v>
      </c>
      <c r="B179" s="3" t="s">
        <v>923</v>
      </c>
      <c r="C179" s="3" t="s">
        <v>692</v>
      </c>
      <c r="D179" s="3" t="s">
        <v>10</v>
      </c>
      <c r="E179" s="3" t="s">
        <v>11</v>
      </c>
      <c r="F179" s="3">
        <v>1</v>
      </c>
      <c r="G179" s="3">
        <v>99</v>
      </c>
      <c r="H179" s="3" t="s">
        <v>118</v>
      </c>
      <c r="I179" s="3" t="s">
        <v>119</v>
      </c>
      <c r="J179" s="3">
        <v>500</v>
      </c>
      <c r="K179" s="3">
        <v>500</v>
      </c>
      <c r="L179" s="3" t="s">
        <v>924</v>
      </c>
      <c r="M179" s="3" t="s">
        <v>110</v>
      </c>
      <c r="N179" s="3">
        <v>7</v>
      </c>
      <c r="O179" s="3" t="s">
        <v>105</v>
      </c>
      <c r="P179" s="3" t="s">
        <v>687</v>
      </c>
      <c r="Q179" s="3" t="s">
        <v>122</v>
      </c>
      <c r="R179" s="5"/>
      <c r="S179" s="4">
        <v>500</v>
      </c>
    </row>
    <row r="180" spans="1:19">
      <c r="A180" s="3">
        <v>3514</v>
      </c>
      <c r="B180" s="3" t="s">
        <v>923</v>
      </c>
      <c r="C180" s="3" t="s">
        <v>9</v>
      </c>
      <c r="D180" s="3" t="s">
        <v>10</v>
      </c>
      <c r="E180" s="3" t="s">
        <v>11</v>
      </c>
      <c r="F180" s="3">
        <v>1</v>
      </c>
      <c r="G180" s="3">
        <v>99</v>
      </c>
      <c r="H180" s="3" t="s">
        <v>118</v>
      </c>
      <c r="I180" s="3" t="s">
        <v>119</v>
      </c>
      <c r="J180" s="3">
        <v>1050</v>
      </c>
      <c r="K180" s="3">
        <v>1050</v>
      </c>
      <c r="L180" s="3" t="s">
        <v>925</v>
      </c>
      <c r="M180" s="3" t="s">
        <v>110</v>
      </c>
      <c r="N180" s="3">
        <v>7</v>
      </c>
      <c r="O180" s="3" t="s">
        <v>105</v>
      </c>
      <c r="P180" s="3" t="s">
        <v>687</v>
      </c>
      <c r="Q180" s="3" t="s">
        <v>122</v>
      </c>
      <c r="R180" s="5"/>
      <c r="S180" s="4">
        <v>1050</v>
      </c>
    </row>
    <row r="181" spans="1:19">
      <c r="A181" s="3">
        <v>3897</v>
      </c>
      <c r="B181" s="3" t="s">
        <v>926</v>
      </c>
      <c r="C181" s="3" t="s">
        <v>117</v>
      </c>
      <c r="D181" s="3" t="s">
        <v>10</v>
      </c>
      <c r="E181" s="3" t="s">
        <v>11</v>
      </c>
      <c r="F181" s="3">
        <v>1</v>
      </c>
      <c r="G181" s="3">
        <v>99</v>
      </c>
      <c r="H181" s="3" t="s">
        <v>118</v>
      </c>
      <c r="I181" s="3" t="s">
        <v>119</v>
      </c>
      <c r="J181" s="3">
        <v>6600</v>
      </c>
      <c r="K181" s="3">
        <v>6600</v>
      </c>
      <c r="L181" s="3" t="s">
        <v>927</v>
      </c>
      <c r="M181" s="3" t="s">
        <v>110</v>
      </c>
      <c r="N181" s="3">
        <v>7</v>
      </c>
      <c r="O181" s="3" t="s">
        <v>105</v>
      </c>
      <c r="P181" s="3" t="s">
        <v>687</v>
      </c>
      <c r="Q181" s="3" t="s">
        <v>122</v>
      </c>
      <c r="R181" s="5"/>
      <c r="S181" s="4">
        <v>6600</v>
      </c>
    </row>
    <row r="182" spans="1:19">
      <c r="A182" s="3">
        <v>3912</v>
      </c>
      <c r="B182" s="3" t="s">
        <v>926</v>
      </c>
      <c r="C182" s="3" t="s">
        <v>698</v>
      </c>
      <c r="D182" s="3" t="s">
        <v>10</v>
      </c>
      <c r="E182" s="3" t="s">
        <v>11</v>
      </c>
      <c r="F182" s="3">
        <v>1</v>
      </c>
      <c r="G182" s="3">
        <v>99</v>
      </c>
      <c r="H182" s="3" t="s">
        <v>118</v>
      </c>
      <c r="I182" s="3" t="s">
        <v>119</v>
      </c>
      <c r="J182" s="3">
        <v>500</v>
      </c>
      <c r="K182" s="3">
        <v>500</v>
      </c>
      <c r="L182" s="3" t="s">
        <v>928</v>
      </c>
      <c r="M182" s="3" t="s">
        <v>110</v>
      </c>
      <c r="N182" s="3">
        <v>7</v>
      </c>
      <c r="O182" s="3" t="s">
        <v>105</v>
      </c>
      <c r="P182" s="3" t="s">
        <v>687</v>
      </c>
      <c r="Q182" s="3" t="s">
        <v>122</v>
      </c>
      <c r="R182" s="5"/>
      <c r="S182" s="4">
        <v>500</v>
      </c>
    </row>
    <row r="183" spans="1:19">
      <c r="A183" s="3">
        <v>3913</v>
      </c>
      <c r="B183" s="3" t="s">
        <v>926</v>
      </c>
      <c r="C183" s="3" t="s">
        <v>310</v>
      </c>
      <c r="D183" s="3" t="s">
        <v>10</v>
      </c>
      <c r="E183" s="3" t="s">
        <v>11</v>
      </c>
      <c r="F183" s="3">
        <v>1</v>
      </c>
      <c r="G183" s="3">
        <v>99</v>
      </c>
      <c r="H183" s="3" t="s">
        <v>118</v>
      </c>
      <c r="I183" s="3" t="s">
        <v>119</v>
      </c>
      <c r="J183" s="3">
        <v>280</v>
      </c>
      <c r="K183" s="3">
        <v>280</v>
      </c>
      <c r="L183" s="3" t="s">
        <v>929</v>
      </c>
      <c r="M183" s="3" t="s">
        <v>110</v>
      </c>
      <c r="N183" s="3">
        <v>7</v>
      </c>
      <c r="O183" s="3" t="s">
        <v>105</v>
      </c>
      <c r="P183" s="3" t="s">
        <v>687</v>
      </c>
      <c r="Q183" s="3" t="s">
        <v>122</v>
      </c>
      <c r="R183" s="5"/>
      <c r="S183" s="4">
        <v>280</v>
      </c>
    </row>
    <row r="184" spans="1:19">
      <c r="A184" s="3">
        <v>3914</v>
      </c>
      <c r="B184" s="3" t="s">
        <v>926</v>
      </c>
      <c r="C184" s="3" t="s">
        <v>16</v>
      </c>
      <c r="D184" s="3" t="s">
        <v>10</v>
      </c>
      <c r="E184" s="3" t="s">
        <v>11</v>
      </c>
      <c r="F184" s="3">
        <v>1</v>
      </c>
      <c r="G184" s="3">
        <v>99</v>
      </c>
      <c r="H184" s="3" t="s">
        <v>118</v>
      </c>
      <c r="I184" s="3" t="s">
        <v>119</v>
      </c>
      <c r="J184" s="3">
        <v>1224</v>
      </c>
      <c r="K184" s="3">
        <v>1224</v>
      </c>
      <c r="L184" s="3" t="s">
        <v>930</v>
      </c>
      <c r="M184" s="3" t="s">
        <v>110</v>
      </c>
      <c r="N184" s="3">
        <v>7</v>
      </c>
      <c r="O184" s="3" t="s">
        <v>105</v>
      </c>
      <c r="P184" s="3" t="s">
        <v>687</v>
      </c>
      <c r="Q184" s="3" t="s">
        <v>122</v>
      </c>
      <c r="R184" s="5"/>
      <c r="S184" s="4">
        <v>1224</v>
      </c>
    </row>
    <row r="185" spans="1:19">
      <c r="A185" s="3">
        <v>3915</v>
      </c>
      <c r="B185" s="3" t="s">
        <v>926</v>
      </c>
      <c r="C185" s="3" t="s">
        <v>9</v>
      </c>
      <c r="D185" s="3" t="s">
        <v>10</v>
      </c>
      <c r="E185" s="3" t="s">
        <v>11</v>
      </c>
      <c r="F185" s="3">
        <v>1</v>
      </c>
      <c r="G185" s="3">
        <v>99</v>
      </c>
      <c r="H185" s="3" t="s">
        <v>118</v>
      </c>
      <c r="I185" s="3" t="s">
        <v>119</v>
      </c>
      <c r="J185" s="3">
        <v>1450</v>
      </c>
      <c r="K185" s="3">
        <v>1450</v>
      </c>
      <c r="L185" s="3" t="s">
        <v>931</v>
      </c>
      <c r="M185" s="3" t="s">
        <v>110</v>
      </c>
      <c r="N185" s="3">
        <v>7</v>
      </c>
      <c r="O185" s="3" t="s">
        <v>105</v>
      </c>
      <c r="P185" s="3" t="s">
        <v>687</v>
      </c>
      <c r="Q185" s="3" t="s">
        <v>122</v>
      </c>
      <c r="R185" s="5"/>
      <c r="S185" s="4">
        <v>1450</v>
      </c>
    </row>
    <row r="186" spans="1:19">
      <c r="A186" s="3">
        <v>3955</v>
      </c>
      <c r="B186" s="3" t="s">
        <v>918</v>
      </c>
      <c r="C186" s="3" t="s">
        <v>641</v>
      </c>
      <c r="D186" s="3" t="s">
        <v>10</v>
      </c>
      <c r="E186" s="3" t="s">
        <v>11</v>
      </c>
      <c r="F186" s="3">
        <v>1</v>
      </c>
      <c r="G186" s="3">
        <v>99</v>
      </c>
      <c r="H186" s="3" t="s">
        <v>118</v>
      </c>
      <c r="I186" s="3" t="s">
        <v>119</v>
      </c>
      <c r="J186" s="3">
        <v>1689.45</v>
      </c>
      <c r="K186" s="3">
        <v>1689.45</v>
      </c>
      <c r="L186" s="3" t="s">
        <v>932</v>
      </c>
      <c r="M186" s="3" t="s">
        <v>110</v>
      </c>
      <c r="N186" s="3">
        <v>7</v>
      </c>
      <c r="O186" s="3" t="s">
        <v>105</v>
      </c>
      <c r="P186" s="3" t="s">
        <v>687</v>
      </c>
      <c r="Q186" s="3" t="s">
        <v>122</v>
      </c>
      <c r="R186" s="5"/>
      <c r="S186" s="4">
        <v>1689.45</v>
      </c>
    </row>
    <row r="187" spans="1:19">
      <c r="A187" s="3">
        <v>3956</v>
      </c>
      <c r="B187" s="3" t="s">
        <v>918</v>
      </c>
      <c r="C187" s="3" t="s">
        <v>745</v>
      </c>
      <c r="D187" s="3" t="s">
        <v>10</v>
      </c>
      <c r="E187" s="3" t="s">
        <v>11</v>
      </c>
      <c r="F187" s="3">
        <v>1</v>
      </c>
      <c r="G187" s="3">
        <v>99</v>
      </c>
      <c r="H187" s="3" t="s">
        <v>118</v>
      </c>
      <c r="I187" s="3" t="s">
        <v>119</v>
      </c>
      <c r="J187" s="3">
        <v>1000</v>
      </c>
      <c r="K187" s="3">
        <v>1000</v>
      </c>
      <c r="L187" s="3" t="s">
        <v>693</v>
      </c>
      <c r="M187" s="3" t="s">
        <v>110</v>
      </c>
      <c r="N187" s="3">
        <v>7</v>
      </c>
      <c r="O187" s="3" t="s">
        <v>105</v>
      </c>
      <c r="P187" s="3" t="s">
        <v>687</v>
      </c>
      <c r="Q187" s="3" t="s">
        <v>122</v>
      </c>
      <c r="R187" s="5"/>
      <c r="S187" s="4">
        <v>1000</v>
      </c>
    </row>
    <row r="188" spans="1:19">
      <c r="A188" s="3">
        <v>4095</v>
      </c>
      <c r="B188" s="3" t="s">
        <v>933</v>
      </c>
      <c r="C188" s="3" t="s">
        <v>16</v>
      </c>
      <c r="D188" s="3" t="s">
        <v>10</v>
      </c>
      <c r="E188" s="3" t="s">
        <v>11</v>
      </c>
      <c r="F188" s="3">
        <v>1</v>
      </c>
      <c r="G188" s="3">
        <v>99</v>
      </c>
      <c r="H188" s="3" t="s">
        <v>118</v>
      </c>
      <c r="I188" s="3" t="s">
        <v>119</v>
      </c>
      <c r="J188" s="3">
        <v>1116</v>
      </c>
      <c r="K188" s="3">
        <v>1116</v>
      </c>
      <c r="L188" s="3" t="s">
        <v>934</v>
      </c>
      <c r="M188" s="3" t="s">
        <v>110</v>
      </c>
      <c r="N188" s="3">
        <v>7</v>
      </c>
      <c r="O188" s="3" t="s">
        <v>105</v>
      </c>
      <c r="P188" s="3" t="s">
        <v>687</v>
      </c>
      <c r="Q188" s="3" t="s">
        <v>122</v>
      </c>
      <c r="R188" s="5"/>
      <c r="S188" s="4">
        <v>1116</v>
      </c>
    </row>
    <row r="189" spans="1:19">
      <c r="A189" s="3">
        <v>4109</v>
      </c>
      <c r="B189" s="3" t="s">
        <v>935</v>
      </c>
      <c r="C189" s="3" t="s">
        <v>745</v>
      </c>
      <c r="D189" s="3" t="s">
        <v>10</v>
      </c>
      <c r="E189" s="3" t="s">
        <v>11</v>
      </c>
      <c r="F189" s="3">
        <v>1</v>
      </c>
      <c r="G189" s="3">
        <v>99</v>
      </c>
      <c r="H189" s="3" t="s">
        <v>118</v>
      </c>
      <c r="I189" s="3" t="s">
        <v>119</v>
      </c>
      <c r="J189" s="3">
        <v>1000</v>
      </c>
      <c r="K189" s="3">
        <v>1000</v>
      </c>
      <c r="L189" s="3" t="s">
        <v>693</v>
      </c>
      <c r="M189" s="3" t="s">
        <v>110</v>
      </c>
      <c r="N189" s="3">
        <v>7</v>
      </c>
      <c r="O189" s="3" t="s">
        <v>105</v>
      </c>
      <c r="P189" s="3" t="s">
        <v>687</v>
      </c>
      <c r="Q189" s="3" t="s">
        <v>122</v>
      </c>
      <c r="R189" s="5"/>
      <c r="S189" s="4">
        <v>1000</v>
      </c>
    </row>
    <row r="190" spans="1:19">
      <c r="A190" s="3">
        <v>4275</v>
      </c>
      <c r="B190" s="3" t="s">
        <v>936</v>
      </c>
      <c r="C190" s="3" t="s">
        <v>9</v>
      </c>
      <c r="D190" s="3" t="s">
        <v>10</v>
      </c>
      <c r="E190" s="3" t="s">
        <v>11</v>
      </c>
      <c r="F190" s="3">
        <v>1</v>
      </c>
      <c r="G190" s="3">
        <v>99</v>
      </c>
      <c r="H190" s="3" t="s">
        <v>118</v>
      </c>
      <c r="I190" s="3" t="s">
        <v>119</v>
      </c>
      <c r="J190" s="3">
        <v>576</v>
      </c>
      <c r="K190" s="3">
        <v>576</v>
      </c>
      <c r="L190" s="3" t="s">
        <v>937</v>
      </c>
      <c r="M190" s="3" t="s">
        <v>110</v>
      </c>
      <c r="N190" s="3">
        <v>7</v>
      </c>
      <c r="O190" s="3" t="s">
        <v>105</v>
      </c>
      <c r="P190" s="3" t="s">
        <v>687</v>
      </c>
      <c r="Q190" s="3" t="s">
        <v>122</v>
      </c>
      <c r="R190" s="5"/>
      <c r="S190" s="4">
        <v>576</v>
      </c>
    </row>
    <row r="191" spans="1:19">
      <c r="A191" s="3">
        <v>4276</v>
      </c>
      <c r="B191" s="3" t="s">
        <v>936</v>
      </c>
      <c r="C191" s="3" t="s">
        <v>9</v>
      </c>
      <c r="D191" s="3" t="s">
        <v>10</v>
      </c>
      <c r="E191" s="3" t="s">
        <v>11</v>
      </c>
      <c r="F191" s="3">
        <v>1</v>
      </c>
      <c r="G191" s="3">
        <v>99</v>
      </c>
      <c r="H191" s="3" t="s">
        <v>118</v>
      </c>
      <c r="I191" s="3" t="s">
        <v>119</v>
      </c>
      <c r="J191" s="3">
        <v>1450</v>
      </c>
      <c r="K191" s="3">
        <v>1450</v>
      </c>
      <c r="L191" s="3" t="s">
        <v>938</v>
      </c>
      <c r="M191" s="3" t="s">
        <v>110</v>
      </c>
      <c r="N191" s="3">
        <v>7</v>
      </c>
      <c r="O191" s="3" t="s">
        <v>105</v>
      </c>
      <c r="P191" s="3" t="s">
        <v>687</v>
      </c>
      <c r="Q191" s="3" t="s">
        <v>122</v>
      </c>
      <c r="R191" s="5"/>
      <c r="S191" s="4">
        <v>1450</v>
      </c>
    </row>
    <row r="192" spans="1:19">
      <c r="A192" s="3">
        <v>3512</v>
      </c>
      <c r="B192" s="3" t="s">
        <v>923</v>
      </c>
      <c r="C192" s="3" t="s">
        <v>939</v>
      </c>
      <c r="D192" s="3" t="s">
        <v>10</v>
      </c>
      <c r="E192" s="3" t="s">
        <v>11</v>
      </c>
      <c r="F192" s="3">
        <v>1</v>
      </c>
      <c r="G192" s="3">
        <v>99</v>
      </c>
      <c r="H192" s="3" t="s">
        <v>118</v>
      </c>
      <c r="I192" s="3" t="s">
        <v>119</v>
      </c>
      <c r="J192" s="3">
        <v>800</v>
      </c>
      <c r="K192" s="3">
        <v>800</v>
      </c>
      <c r="L192" s="3" t="s">
        <v>940</v>
      </c>
      <c r="M192" s="3" t="s">
        <v>110</v>
      </c>
      <c r="N192" s="3">
        <v>19</v>
      </c>
      <c r="O192" s="3" t="s">
        <v>105</v>
      </c>
      <c r="P192" s="3" t="s">
        <v>106</v>
      </c>
      <c r="Q192" s="3" t="s">
        <v>122</v>
      </c>
      <c r="R192" s="5"/>
      <c r="S192" s="4">
        <v>800</v>
      </c>
    </row>
    <row r="193" spans="1:19">
      <c r="A193" s="3">
        <v>3513</v>
      </c>
      <c r="B193" s="3" t="s">
        <v>923</v>
      </c>
      <c r="C193" s="3" t="s">
        <v>384</v>
      </c>
      <c r="D193" s="3" t="s">
        <v>10</v>
      </c>
      <c r="E193" s="3" t="s">
        <v>11</v>
      </c>
      <c r="F193" s="3">
        <v>1</v>
      </c>
      <c r="G193" s="3">
        <v>99</v>
      </c>
      <c r="H193" s="3" t="s">
        <v>118</v>
      </c>
      <c r="I193" s="3" t="s">
        <v>119</v>
      </c>
      <c r="J193" s="3">
        <v>1200</v>
      </c>
      <c r="K193" s="3">
        <v>1200</v>
      </c>
      <c r="L193" s="3" t="s">
        <v>941</v>
      </c>
      <c r="M193" s="3" t="s">
        <v>110</v>
      </c>
      <c r="N193" s="3">
        <v>19</v>
      </c>
      <c r="O193" s="3" t="s">
        <v>105</v>
      </c>
      <c r="P193" s="3" t="s">
        <v>106</v>
      </c>
      <c r="Q193" s="3" t="s">
        <v>122</v>
      </c>
      <c r="R193" s="5"/>
      <c r="S193" s="4">
        <v>1200</v>
      </c>
    </row>
    <row r="194" spans="1:19">
      <c r="A194" s="3">
        <v>4239</v>
      </c>
      <c r="B194" s="3" t="s">
        <v>942</v>
      </c>
      <c r="C194" s="3" t="s">
        <v>795</v>
      </c>
      <c r="D194" s="3" t="s">
        <v>10</v>
      </c>
      <c r="E194" s="3" t="s">
        <v>11</v>
      </c>
      <c r="F194" s="3">
        <v>1</v>
      </c>
      <c r="G194" s="3">
        <v>99</v>
      </c>
      <c r="H194" s="3" t="s">
        <v>118</v>
      </c>
      <c r="I194" s="3" t="s">
        <v>119</v>
      </c>
      <c r="J194" s="3">
        <v>850</v>
      </c>
      <c r="K194" s="3">
        <v>850</v>
      </c>
      <c r="L194" s="3" t="s">
        <v>943</v>
      </c>
      <c r="M194" s="3" t="s">
        <v>110</v>
      </c>
      <c r="N194" s="3">
        <v>19</v>
      </c>
      <c r="O194" s="3" t="s">
        <v>105</v>
      </c>
      <c r="P194" s="3" t="s">
        <v>106</v>
      </c>
      <c r="Q194" s="3" t="s">
        <v>122</v>
      </c>
      <c r="R194" s="5"/>
      <c r="S194" s="4">
        <v>850</v>
      </c>
    </row>
    <row r="195" spans="1:19">
      <c r="A195" s="3">
        <v>4269</v>
      </c>
      <c r="B195" s="3" t="s">
        <v>936</v>
      </c>
      <c r="C195" s="3" t="s">
        <v>310</v>
      </c>
      <c r="D195" s="3" t="s">
        <v>10</v>
      </c>
      <c r="E195" s="3" t="s">
        <v>11</v>
      </c>
      <c r="F195" s="3">
        <v>1</v>
      </c>
      <c r="G195" s="3">
        <v>99</v>
      </c>
      <c r="H195" s="3" t="s">
        <v>118</v>
      </c>
      <c r="I195" s="3" t="s">
        <v>119</v>
      </c>
      <c r="J195" s="3">
        <v>280</v>
      </c>
      <c r="K195" s="3">
        <v>280</v>
      </c>
      <c r="L195" s="3" t="s">
        <v>944</v>
      </c>
      <c r="M195" s="3" t="s">
        <v>110</v>
      </c>
      <c r="N195" s="3">
        <v>19</v>
      </c>
      <c r="O195" s="3" t="s">
        <v>105</v>
      </c>
      <c r="P195" s="3" t="s">
        <v>106</v>
      </c>
      <c r="Q195" s="3" t="s">
        <v>122</v>
      </c>
      <c r="R195" s="5"/>
      <c r="S195" s="4">
        <v>280</v>
      </c>
    </row>
    <row r="196" spans="1:19">
      <c r="A196" s="3">
        <v>3898</v>
      </c>
      <c r="B196" s="3" t="s">
        <v>926</v>
      </c>
      <c r="C196" s="3" t="s">
        <v>16</v>
      </c>
      <c r="D196" s="3" t="s">
        <v>10</v>
      </c>
      <c r="E196" s="3" t="s">
        <v>11</v>
      </c>
      <c r="F196" s="3">
        <v>1</v>
      </c>
      <c r="G196" s="3">
        <v>99</v>
      </c>
      <c r="H196" s="3" t="s">
        <v>12</v>
      </c>
      <c r="I196" s="3" t="s">
        <v>13</v>
      </c>
      <c r="J196" s="3">
        <v>765.01</v>
      </c>
      <c r="K196" s="3">
        <v>765.01</v>
      </c>
      <c r="L196" s="3" t="s">
        <v>945</v>
      </c>
      <c r="M196" s="3" t="s">
        <v>110</v>
      </c>
      <c r="N196" s="3">
        <v>20</v>
      </c>
      <c r="O196" s="3" t="s">
        <v>105</v>
      </c>
      <c r="P196" s="3" t="s">
        <v>107</v>
      </c>
      <c r="Q196" s="3" t="s">
        <v>10</v>
      </c>
      <c r="R196" s="5"/>
      <c r="S196" s="4">
        <v>765.01</v>
      </c>
    </row>
    <row r="197" spans="1:19">
      <c r="A197" s="3">
        <v>3448</v>
      </c>
      <c r="B197" s="3" t="s">
        <v>946</v>
      </c>
      <c r="C197" s="3" t="s">
        <v>84</v>
      </c>
      <c r="D197" s="3" t="s">
        <v>10</v>
      </c>
      <c r="E197" s="3" t="s">
        <v>11</v>
      </c>
      <c r="F197" s="3">
        <v>1</v>
      </c>
      <c r="G197" s="3">
        <v>99</v>
      </c>
      <c r="H197" s="3" t="s">
        <v>12</v>
      </c>
      <c r="I197" s="3" t="s">
        <v>13</v>
      </c>
      <c r="J197" s="3">
        <v>690.06</v>
      </c>
      <c r="K197" s="3">
        <v>690.06</v>
      </c>
      <c r="L197" s="3" t="s">
        <v>947</v>
      </c>
      <c r="M197" s="3" t="s">
        <v>110</v>
      </c>
      <c r="N197" s="3">
        <v>23</v>
      </c>
      <c r="O197" s="3" t="s">
        <v>105</v>
      </c>
      <c r="P197" s="3" t="s">
        <v>948</v>
      </c>
      <c r="Q197" s="3" t="s">
        <v>10</v>
      </c>
      <c r="R197" s="5"/>
      <c r="S197" s="4">
        <v>690.06</v>
      </c>
    </row>
    <row r="198" spans="1:19">
      <c r="A198" s="3">
        <v>3895</v>
      </c>
      <c r="B198" s="3" t="s">
        <v>926</v>
      </c>
      <c r="C198" s="3" t="s">
        <v>16</v>
      </c>
      <c r="D198" s="3" t="s">
        <v>10</v>
      </c>
      <c r="E198" s="3" t="s">
        <v>11</v>
      </c>
      <c r="F198" s="3">
        <v>1</v>
      </c>
      <c r="G198" s="3">
        <v>99</v>
      </c>
      <c r="H198" s="3" t="s">
        <v>118</v>
      </c>
      <c r="I198" s="3" t="s">
        <v>119</v>
      </c>
      <c r="J198" s="3">
        <v>3000</v>
      </c>
      <c r="K198" s="3">
        <v>3000</v>
      </c>
      <c r="L198" s="3" t="s">
        <v>949</v>
      </c>
      <c r="M198" s="3" t="s">
        <v>110</v>
      </c>
      <c r="N198" s="3">
        <v>25</v>
      </c>
      <c r="O198" s="3" t="s">
        <v>105</v>
      </c>
      <c r="P198" s="3" t="s">
        <v>136</v>
      </c>
      <c r="Q198" s="3" t="s">
        <v>122</v>
      </c>
      <c r="R198" s="5"/>
      <c r="S198" s="4">
        <v>3000</v>
      </c>
    </row>
    <row r="199" spans="1:19">
      <c r="A199" s="3">
        <v>4467</v>
      </c>
      <c r="B199" s="3" t="s">
        <v>950</v>
      </c>
      <c r="C199" s="3" t="s">
        <v>117</v>
      </c>
      <c r="D199" s="3" t="s">
        <v>10</v>
      </c>
      <c r="E199" s="3" t="s">
        <v>11</v>
      </c>
      <c r="F199" s="3">
        <v>1</v>
      </c>
      <c r="G199" s="3">
        <v>99</v>
      </c>
      <c r="H199" s="3" t="s">
        <v>118</v>
      </c>
      <c r="I199" s="3" t="s">
        <v>119</v>
      </c>
      <c r="J199" s="3">
        <v>6400</v>
      </c>
      <c r="K199" s="3">
        <v>6400</v>
      </c>
      <c r="L199" s="3" t="s">
        <v>951</v>
      </c>
      <c r="M199" s="3" t="s">
        <v>111</v>
      </c>
      <c r="N199" s="3">
        <v>7</v>
      </c>
      <c r="O199" s="3" t="s">
        <v>105</v>
      </c>
      <c r="P199" s="3" t="s">
        <v>687</v>
      </c>
      <c r="Q199" s="3" t="s">
        <v>122</v>
      </c>
      <c r="R199" s="5"/>
      <c r="S199" s="4">
        <v>6400</v>
      </c>
    </row>
    <row r="200" spans="1:19">
      <c r="A200" s="3">
        <v>4468</v>
      </c>
      <c r="B200" s="3" t="s">
        <v>950</v>
      </c>
      <c r="C200" s="3" t="s">
        <v>117</v>
      </c>
      <c r="D200" s="3" t="s">
        <v>10</v>
      </c>
      <c r="E200" s="3" t="s">
        <v>11</v>
      </c>
      <c r="F200" s="3">
        <v>1</v>
      </c>
      <c r="G200" s="3">
        <v>99</v>
      </c>
      <c r="H200" s="3" t="s">
        <v>118</v>
      </c>
      <c r="I200" s="3" t="s">
        <v>119</v>
      </c>
      <c r="J200" s="3">
        <v>4800</v>
      </c>
      <c r="K200" s="3">
        <v>4800</v>
      </c>
      <c r="L200" s="3" t="s">
        <v>952</v>
      </c>
      <c r="M200" s="3" t="s">
        <v>111</v>
      </c>
      <c r="N200" s="3">
        <v>7</v>
      </c>
      <c r="O200" s="3" t="s">
        <v>105</v>
      </c>
      <c r="P200" s="3" t="s">
        <v>687</v>
      </c>
      <c r="Q200" s="3" t="s">
        <v>122</v>
      </c>
      <c r="R200" s="5"/>
      <c r="S200" s="4">
        <v>4800</v>
      </c>
    </row>
    <row r="201" spans="1:19">
      <c r="A201" s="3">
        <v>4469</v>
      </c>
      <c r="B201" s="3" t="s">
        <v>950</v>
      </c>
      <c r="C201" s="3" t="s">
        <v>692</v>
      </c>
      <c r="D201" s="3" t="s">
        <v>10</v>
      </c>
      <c r="E201" s="3" t="s">
        <v>11</v>
      </c>
      <c r="F201" s="3">
        <v>1</v>
      </c>
      <c r="G201" s="3">
        <v>99</v>
      </c>
      <c r="H201" s="3" t="s">
        <v>118</v>
      </c>
      <c r="I201" s="3" t="s">
        <v>119</v>
      </c>
      <c r="J201" s="3">
        <v>500</v>
      </c>
      <c r="K201" s="3">
        <v>500</v>
      </c>
      <c r="L201" s="3" t="s">
        <v>953</v>
      </c>
      <c r="M201" s="3" t="s">
        <v>111</v>
      </c>
      <c r="N201" s="3">
        <v>7</v>
      </c>
      <c r="O201" s="3" t="s">
        <v>105</v>
      </c>
      <c r="P201" s="3" t="s">
        <v>687</v>
      </c>
      <c r="Q201" s="3" t="s">
        <v>122</v>
      </c>
      <c r="R201" s="5"/>
      <c r="S201" s="4">
        <v>500</v>
      </c>
    </row>
    <row r="202" spans="1:19">
      <c r="A202" s="3">
        <v>4652</v>
      </c>
      <c r="B202" s="3" t="s">
        <v>954</v>
      </c>
      <c r="C202" s="3" t="s">
        <v>696</v>
      </c>
      <c r="D202" s="3" t="s">
        <v>10</v>
      </c>
      <c r="E202" s="3" t="s">
        <v>11</v>
      </c>
      <c r="F202" s="3">
        <v>1</v>
      </c>
      <c r="G202" s="3">
        <v>99</v>
      </c>
      <c r="H202" s="3" t="s">
        <v>118</v>
      </c>
      <c r="I202" s="3" t="s">
        <v>119</v>
      </c>
      <c r="J202" s="3">
        <v>500</v>
      </c>
      <c r="K202" s="3">
        <v>500</v>
      </c>
      <c r="L202" s="3" t="s">
        <v>953</v>
      </c>
      <c r="M202" s="3" t="s">
        <v>111</v>
      </c>
      <c r="N202" s="3">
        <v>7</v>
      </c>
      <c r="O202" s="3" t="s">
        <v>105</v>
      </c>
      <c r="P202" s="3" t="s">
        <v>687</v>
      </c>
      <c r="Q202" s="3" t="s">
        <v>122</v>
      </c>
      <c r="R202" s="5"/>
      <c r="S202" s="4">
        <v>500</v>
      </c>
    </row>
    <row r="203" spans="1:19">
      <c r="A203" s="3">
        <v>4653</v>
      </c>
      <c r="B203" s="3" t="s">
        <v>954</v>
      </c>
      <c r="C203" s="3" t="s">
        <v>90</v>
      </c>
      <c r="D203" s="3" t="s">
        <v>10</v>
      </c>
      <c r="E203" s="3" t="s">
        <v>11</v>
      </c>
      <c r="F203" s="3">
        <v>1</v>
      </c>
      <c r="G203" s="3">
        <v>99</v>
      </c>
      <c r="H203" s="3" t="s">
        <v>118</v>
      </c>
      <c r="I203" s="3" t="s">
        <v>119</v>
      </c>
      <c r="J203" s="3">
        <v>500</v>
      </c>
      <c r="K203" s="3">
        <v>500</v>
      </c>
      <c r="L203" s="3" t="s">
        <v>955</v>
      </c>
      <c r="M203" s="3" t="s">
        <v>111</v>
      </c>
      <c r="N203" s="3">
        <v>7</v>
      </c>
      <c r="O203" s="3" t="s">
        <v>105</v>
      </c>
      <c r="P203" s="3" t="s">
        <v>687</v>
      </c>
      <c r="Q203" s="3" t="s">
        <v>122</v>
      </c>
      <c r="R203" s="5"/>
      <c r="S203" s="4">
        <v>500</v>
      </c>
    </row>
    <row r="204" spans="1:19">
      <c r="A204" s="3">
        <v>4655</v>
      </c>
      <c r="B204" s="3" t="s">
        <v>954</v>
      </c>
      <c r="C204" s="3" t="s">
        <v>704</v>
      </c>
      <c r="D204" s="3" t="s">
        <v>10</v>
      </c>
      <c r="E204" s="3" t="s">
        <v>11</v>
      </c>
      <c r="F204" s="3">
        <v>1</v>
      </c>
      <c r="G204" s="3">
        <v>99</v>
      </c>
      <c r="H204" s="3" t="s">
        <v>118</v>
      </c>
      <c r="I204" s="3" t="s">
        <v>119</v>
      </c>
      <c r="J204" s="3">
        <v>500</v>
      </c>
      <c r="K204" s="3">
        <v>500</v>
      </c>
      <c r="L204" s="3" t="s">
        <v>953</v>
      </c>
      <c r="M204" s="3" t="s">
        <v>111</v>
      </c>
      <c r="N204" s="3">
        <v>7</v>
      </c>
      <c r="O204" s="3" t="s">
        <v>105</v>
      </c>
      <c r="P204" s="3" t="s">
        <v>687</v>
      </c>
      <c r="Q204" s="3" t="s">
        <v>122</v>
      </c>
      <c r="R204" s="5"/>
      <c r="S204" s="4">
        <v>500</v>
      </c>
    </row>
    <row r="205" spans="1:19">
      <c r="A205" s="3">
        <v>4656</v>
      </c>
      <c r="B205" s="3" t="s">
        <v>954</v>
      </c>
      <c r="C205" s="3" t="s">
        <v>956</v>
      </c>
      <c r="D205" s="3" t="s">
        <v>10</v>
      </c>
      <c r="E205" s="3" t="s">
        <v>11</v>
      </c>
      <c r="F205" s="3">
        <v>1</v>
      </c>
      <c r="G205" s="3">
        <v>99</v>
      </c>
      <c r="H205" s="3" t="s">
        <v>118</v>
      </c>
      <c r="I205" s="3" t="s">
        <v>119</v>
      </c>
      <c r="J205" s="3">
        <v>2850</v>
      </c>
      <c r="K205" s="3">
        <v>2850</v>
      </c>
      <c r="L205" s="3" t="s">
        <v>953</v>
      </c>
      <c r="M205" s="3" t="s">
        <v>111</v>
      </c>
      <c r="N205" s="3">
        <v>7</v>
      </c>
      <c r="O205" s="3" t="s">
        <v>105</v>
      </c>
      <c r="P205" s="3" t="s">
        <v>687</v>
      </c>
      <c r="Q205" s="3" t="s">
        <v>122</v>
      </c>
      <c r="R205" s="5"/>
      <c r="S205" s="4">
        <v>2850</v>
      </c>
    </row>
    <row r="206" spans="1:19">
      <c r="A206" s="3">
        <v>4858</v>
      </c>
      <c r="B206" s="3" t="s">
        <v>957</v>
      </c>
      <c r="C206" s="3" t="s">
        <v>698</v>
      </c>
      <c r="D206" s="3" t="s">
        <v>10</v>
      </c>
      <c r="E206" s="3" t="s">
        <v>11</v>
      </c>
      <c r="F206" s="3">
        <v>1</v>
      </c>
      <c r="G206" s="3">
        <v>99</v>
      </c>
      <c r="H206" s="3" t="s">
        <v>118</v>
      </c>
      <c r="I206" s="3" t="s">
        <v>119</v>
      </c>
      <c r="J206" s="3">
        <v>500</v>
      </c>
      <c r="K206" s="3">
        <v>500</v>
      </c>
      <c r="L206" s="3" t="s">
        <v>958</v>
      </c>
      <c r="M206" s="3" t="s">
        <v>111</v>
      </c>
      <c r="N206" s="3">
        <v>7</v>
      </c>
      <c r="O206" s="3" t="s">
        <v>105</v>
      </c>
      <c r="P206" s="3" t="s">
        <v>687</v>
      </c>
      <c r="Q206" s="3" t="s">
        <v>122</v>
      </c>
      <c r="R206" s="5"/>
      <c r="S206" s="4">
        <v>500</v>
      </c>
    </row>
    <row r="207" spans="1:19">
      <c r="A207" s="3">
        <v>4466</v>
      </c>
      <c r="B207" s="3" t="s">
        <v>950</v>
      </c>
      <c r="C207" s="3" t="s">
        <v>723</v>
      </c>
      <c r="D207" s="3" t="s">
        <v>10</v>
      </c>
      <c r="E207" s="3" t="s">
        <v>11</v>
      </c>
      <c r="F207" s="3">
        <v>1</v>
      </c>
      <c r="G207" s="3">
        <v>99</v>
      </c>
      <c r="H207" s="3" t="s">
        <v>118</v>
      </c>
      <c r="I207" s="3" t="s">
        <v>119</v>
      </c>
      <c r="J207" s="3">
        <v>850</v>
      </c>
      <c r="K207" s="3">
        <v>850</v>
      </c>
      <c r="L207" s="3" t="s">
        <v>959</v>
      </c>
      <c r="M207" s="3" t="s">
        <v>111</v>
      </c>
      <c r="N207" s="3">
        <v>19</v>
      </c>
      <c r="O207" s="3" t="s">
        <v>105</v>
      </c>
      <c r="P207" s="3" t="s">
        <v>106</v>
      </c>
      <c r="Q207" s="3" t="s">
        <v>122</v>
      </c>
      <c r="R207" s="5"/>
      <c r="S207" s="4">
        <v>850</v>
      </c>
    </row>
    <row r="208" spans="1:19">
      <c r="A208" s="3">
        <v>4504</v>
      </c>
      <c r="B208" s="3" t="s">
        <v>960</v>
      </c>
      <c r="C208" s="3" t="s">
        <v>723</v>
      </c>
      <c r="D208" s="3" t="s">
        <v>10</v>
      </c>
      <c r="E208" s="3" t="s">
        <v>11</v>
      </c>
      <c r="F208" s="3">
        <v>1</v>
      </c>
      <c r="G208" s="3">
        <v>99</v>
      </c>
      <c r="H208" s="3" t="s">
        <v>118</v>
      </c>
      <c r="I208" s="3" t="s">
        <v>119</v>
      </c>
      <c r="J208" s="3">
        <v>850</v>
      </c>
      <c r="K208" s="3">
        <v>850</v>
      </c>
      <c r="L208" s="3" t="s">
        <v>961</v>
      </c>
      <c r="M208" s="3" t="s">
        <v>111</v>
      </c>
      <c r="N208" s="3">
        <v>19</v>
      </c>
      <c r="O208" s="3" t="s">
        <v>105</v>
      </c>
      <c r="P208" s="3" t="s">
        <v>106</v>
      </c>
      <c r="Q208" s="3" t="s">
        <v>122</v>
      </c>
      <c r="R208" s="5"/>
      <c r="S208" s="4">
        <v>850</v>
      </c>
    </row>
    <row r="209" spans="1:19">
      <c r="A209" s="3">
        <v>4505</v>
      </c>
      <c r="B209" s="3" t="s">
        <v>960</v>
      </c>
      <c r="C209" s="3" t="s">
        <v>795</v>
      </c>
      <c r="D209" s="3" t="s">
        <v>10</v>
      </c>
      <c r="E209" s="3" t="s">
        <v>11</v>
      </c>
      <c r="F209" s="3">
        <v>1</v>
      </c>
      <c r="G209" s="3">
        <v>99</v>
      </c>
      <c r="H209" s="3" t="s">
        <v>118</v>
      </c>
      <c r="I209" s="3" t="s">
        <v>119</v>
      </c>
      <c r="J209" s="3">
        <v>850</v>
      </c>
      <c r="K209" s="3">
        <v>850</v>
      </c>
      <c r="L209" s="3" t="s">
        <v>962</v>
      </c>
      <c r="M209" s="3" t="s">
        <v>111</v>
      </c>
      <c r="N209" s="3">
        <v>19</v>
      </c>
      <c r="O209" s="3" t="s">
        <v>105</v>
      </c>
      <c r="P209" s="3" t="s">
        <v>106</v>
      </c>
      <c r="Q209" s="3" t="s">
        <v>122</v>
      </c>
      <c r="R209" s="5"/>
      <c r="S209" s="4">
        <v>850</v>
      </c>
    </row>
    <row r="210" spans="1:19">
      <c r="A210" s="3">
        <v>5164</v>
      </c>
      <c r="B210" s="3" t="s">
        <v>963</v>
      </c>
      <c r="C210" s="3" t="s">
        <v>964</v>
      </c>
      <c r="D210" s="3" t="s">
        <v>10</v>
      </c>
      <c r="E210" s="3" t="s">
        <v>11</v>
      </c>
      <c r="F210" s="3">
        <v>1</v>
      </c>
      <c r="G210" s="3">
        <v>99</v>
      </c>
      <c r="H210" s="3" t="s">
        <v>118</v>
      </c>
      <c r="I210" s="3" t="s">
        <v>119</v>
      </c>
      <c r="J210" s="3">
        <v>500</v>
      </c>
      <c r="K210" s="3">
        <v>500</v>
      </c>
      <c r="L210" s="3" t="s">
        <v>965</v>
      </c>
      <c r="M210" s="3" t="s">
        <v>111</v>
      </c>
      <c r="N210" s="3">
        <v>19</v>
      </c>
      <c r="O210" s="3" t="s">
        <v>105</v>
      </c>
      <c r="P210" s="3" t="s">
        <v>106</v>
      </c>
      <c r="Q210" s="3" t="s">
        <v>122</v>
      </c>
      <c r="R210" s="5"/>
      <c r="S210" s="4">
        <v>500</v>
      </c>
    </row>
    <row r="211" spans="1:19">
      <c r="A211" s="3">
        <v>5165</v>
      </c>
      <c r="B211" s="3" t="s">
        <v>963</v>
      </c>
      <c r="C211" s="3" t="s">
        <v>9</v>
      </c>
      <c r="D211" s="3" t="s">
        <v>10</v>
      </c>
      <c r="E211" s="3" t="s">
        <v>11</v>
      </c>
      <c r="F211" s="3">
        <v>1</v>
      </c>
      <c r="G211" s="3">
        <v>99</v>
      </c>
      <c r="H211" s="3" t="s">
        <v>118</v>
      </c>
      <c r="I211" s="3" t="s">
        <v>119</v>
      </c>
      <c r="J211" s="3">
        <v>1200</v>
      </c>
      <c r="K211" s="3">
        <v>1200</v>
      </c>
      <c r="L211" s="3" t="s">
        <v>966</v>
      </c>
      <c r="M211" s="3" t="s">
        <v>111</v>
      </c>
      <c r="N211" s="3">
        <v>20</v>
      </c>
      <c r="O211" s="3" t="s">
        <v>105</v>
      </c>
      <c r="P211" s="3" t="s">
        <v>107</v>
      </c>
      <c r="Q211" s="3" t="s">
        <v>122</v>
      </c>
      <c r="R211" s="5"/>
      <c r="S211" s="4">
        <v>1200</v>
      </c>
    </row>
    <row r="212" spans="1:19">
      <c r="A212" s="3">
        <v>4840</v>
      </c>
      <c r="B212" s="3" t="s">
        <v>957</v>
      </c>
      <c r="C212" s="3" t="s">
        <v>641</v>
      </c>
      <c r="D212" s="3" t="s">
        <v>10</v>
      </c>
      <c r="E212" s="3" t="s">
        <v>11</v>
      </c>
      <c r="F212" s="3">
        <v>1</v>
      </c>
      <c r="G212" s="3">
        <v>99</v>
      </c>
      <c r="H212" s="3" t="s">
        <v>118</v>
      </c>
      <c r="I212" s="3" t="s">
        <v>119</v>
      </c>
      <c r="J212" s="3">
        <v>3886.92</v>
      </c>
      <c r="K212" s="3">
        <v>3886.92</v>
      </c>
      <c r="L212" s="3" t="s">
        <v>967</v>
      </c>
      <c r="M212" s="3" t="s">
        <v>111</v>
      </c>
      <c r="N212" s="3">
        <v>30</v>
      </c>
      <c r="O212" s="3" t="s">
        <v>105</v>
      </c>
      <c r="P212" s="3" t="s">
        <v>285</v>
      </c>
      <c r="Q212" s="3" t="s">
        <v>122</v>
      </c>
      <c r="R212" s="5"/>
      <c r="S212" s="4">
        <v>3886.92</v>
      </c>
    </row>
    <row r="213" spans="1:19">
      <c r="A213" s="3">
        <v>5518</v>
      </c>
      <c r="B213" s="3" t="s">
        <v>968</v>
      </c>
      <c r="C213" s="3" t="s">
        <v>512</v>
      </c>
      <c r="D213" s="3" t="s">
        <v>10</v>
      </c>
      <c r="E213" s="3" t="s">
        <v>11</v>
      </c>
      <c r="F213" s="3">
        <v>1</v>
      </c>
      <c r="G213" s="3">
        <v>99</v>
      </c>
      <c r="H213" s="3" t="s">
        <v>118</v>
      </c>
      <c r="I213" s="3" t="s">
        <v>119</v>
      </c>
      <c r="J213" s="3">
        <v>670</v>
      </c>
      <c r="K213" s="3">
        <v>670</v>
      </c>
      <c r="L213" s="3" t="s">
        <v>969</v>
      </c>
      <c r="M213" s="3" t="s">
        <v>112</v>
      </c>
      <c r="N213" s="3">
        <v>2</v>
      </c>
      <c r="O213" s="3" t="s">
        <v>105</v>
      </c>
      <c r="P213" s="3" t="s">
        <v>498</v>
      </c>
      <c r="Q213" s="3" t="s">
        <v>122</v>
      </c>
      <c r="R213" s="5"/>
      <c r="S213" s="4">
        <v>670</v>
      </c>
    </row>
    <row r="214" spans="1:19">
      <c r="A214" s="3">
        <v>7079</v>
      </c>
      <c r="B214" s="3" t="s">
        <v>970</v>
      </c>
      <c r="C214" s="3" t="s">
        <v>9</v>
      </c>
      <c r="D214" s="3" t="s">
        <v>10</v>
      </c>
      <c r="E214" s="3" t="s">
        <v>11</v>
      </c>
      <c r="F214" s="3">
        <v>1</v>
      </c>
      <c r="G214" s="3">
        <v>99</v>
      </c>
      <c r="H214" s="3" t="s">
        <v>118</v>
      </c>
      <c r="I214" s="3" t="s">
        <v>119</v>
      </c>
      <c r="J214" s="3">
        <v>1050</v>
      </c>
      <c r="K214" s="3">
        <v>1050</v>
      </c>
      <c r="L214" s="3" t="s">
        <v>971</v>
      </c>
      <c r="M214" s="3" t="s">
        <v>112</v>
      </c>
      <c r="N214" s="3">
        <v>2</v>
      </c>
      <c r="O214" s="3" t="s">
        <v>105</v>
      </c>
      <c r="P214" s="3" t="s">
        <v>498</v>
      </c>
      <c r="Q214" s="3" t="s">
        <v>122</v>
      </c>
      <c r="R214" s="5"/>
      <c r="S214" s="4">
        <v>1050</v>
      </c>
    </row>
    <row r="215" spans="1:19">
      <c r="A215" s="3">
        <v>7080</v>
      </c>
      <c r="B215" s="3" t="s">
        <v>970</v>
      </c>
      <c r="C215" s="3" t="s">
        <v>9</v>
      </c>
      <c r="D215" s="3" t="s">
        <v>10</v>
      </c>
      <c r="E215" s="3" t="s">
        <v>11</v>
      </c>
      <c r="F215" s="3">
        <v>1</v>
      </c>
      <c r="G215" s="3">
        <v>99</v>
      </c>
      <c r="H215" s="3" t="s">
        <v>118</v>
      </c>
      <c r="I215" s="3" t="s">
        <v>119</v>
      </c>
      <c r="J215" s="3">
        <v>1050</v>
      </c>
      <c r="K215" s="3">
        <v>1050</v>
      </c>
      <c r="L215" s="3" t="s">
        <v>972</v>
      </c>
      <c r="M215" s="3" t="s">
        <v>112</v>
      </c>
      <c r="N215" s="3">
        <v>2</v>
      </c>
      <c r="O215" s="3" t="s">
        <v>105</v>
      </c>
      <c r="P215" s="3" t="s">
        <v>498</v>
      </c>
      <c r="Q215" s="3" t="s">
        <v>122</v>
      </c>
      <c r="R215" s="5"/>
      <c r="S215" s="4">
        <v>1050</v>
      </c>
    </row>
    <row r="216" spans="1:19">
      <c r="A216" s="3">
        <v>5474</v>
      </c>
      <c r="B216" s="3" t="s">
        <v>973</v>
      </c>
      <c r="C216" s="3" t="s">
        <v>692</v>
      </c>
      <c r="D216" s="3" t="s">
        <v>10</v>
      </c>
      <c r="E216" s="3" t="s">
        <v>11</v>
      </c>
      <c r="F216" s="3">
        <v>1</v>
      </c>
      <c r="G216" s="3">
        <v>99</v>
      </c>
      <c r="H216" s="3" t="s">
        <v>118</v>
      </c>
      <c r="I216" s="3" t="s">
        <v>119</v>
      </c>
      <c r="J216" s="3">
        <v>500</v>
      </c>
      <c r="K216" s="3">
        <v>500</v>
      </c>
      <c r="L216" s="3" t="s">
        <v>974</v>
      </c>
      <c r="M216" s="3" t="s">
        <v>112</v>
      </c>
      <c r="N216" s="3">
        <v>7</v>
      </c>
      <c r="O216" s="3" t="s">
        <v>105</v>
      </c>
      <c r="P216" s="3" t="s">
        <v>687</v>
      </c>
      <c r="Q216" s="3" t="s">
        <v>122</v>
      </c>
      <c r="R216" s="5"/>
      <c r="S216" s="4">
        <v>500</v>
      </c>
    </row>
    <row r="217" spans="1:19">
      <c r="A217" s="3">
        <v>5477</v>
      </c>
      <c r="B217" s="3" t="s">
        <v>973</v>
      </c>
      <c r="C217" s="3" t="s">
        <v>956</v>
      </c>
      <c r="D217" s="3" t="s">
        <v>10</v>
      </c>
      <c r="E217" s="3" t="s">
        <v>11</v>
      </c>
      <c r="F217" s="3">
        <v>1</v>
      </c>
      <c r="G217" s="3">
        <v>99</v>
      </c>
      <c r="H217" s="3" t="s">
        <v>118</v>
      </c>
      <c r="I217" s="3" t="s">
        <v>119</v>
      </c>
      <c r="J217" s="3">
        <v>2850</v>
      </c>
      <c r="K217" s="3">
        <v>2850</v>
      </c>
      <c r="L217" s="3" t="s">
        <v>975</v>
      </c>
      <c r="M217" s="3" t="s">
        <v>112</v>
      </c>
      <c r="N217" s="3">
        <v>7</v>
      </c>
      <c r="O217" s="3" t="s">
        <v>105</v>
      </c>
      <c r="P217" s="3" t="s">
        <v>687</v>
      </c>
      <c r="Q217" s="3" t="s">
        <v>122</v>
      </c>
      <c r="R217" s="5"/>
      <c r="S217" s="4">
        <v>2850</v>
      </c>
    </row>
    <row r="218" spans="1:19">
      <c r="A218" s="3">
        <v>5478</v>
      </c>
      <c r="B218" s="3" t="s">
        <v>973</v>
      </c>
      <c r="C218" s="3" t="s">
        <v>745</v>
      </c>
      <c r="D218" s="3" t="s">
        <v>10</v>
      </c>
      <c r="E218" s="3" t="s">
        <v>11</v>
      </c>
      <c r="F218" s="3">
        <v>1</v>
      </c>
      <c r="G218" s="3">
        <v>99</v>
      </c>
      <c r="H218" s="3" t="s">
        <v>118</v>
      </c>
      <c r="I218" s="3" t="s">
        <v>119</v>
      </c>
      <c r="J218" s="3">
        <v>1000</v>
      </c>
      <c r="K218" s="3">
        <v>1000</v>
      </c>
      <c r="L218" s="3" t="s">
        <v>976</v>
      </c>
      <c r="M218" s="3" t="s">
        <v>112</v>
      </c>
      <c r="N218" s="3">
        <v>7</v>
      </c>
      <c r="O218" s="3" t="s">
        <v>105</v>
      </c>
      <c r="P218" s="3" t="s">
        <v>687</v>
      </c>
      <c r="Q218" s="3" t="s">
        <v>122</v>
      </c>
      <c r="R218" s="5"/>
      <c r="S218" s="4">
        <v>1000</v>
      </c>
    </row>
    <row r="219" spans="1:19">
      <c r="A219" s="3">
        <v>5537</v>
      </c>
      <c r="B219" s="3" t="s">
        <v>977</v>
      </c>
      <c r="C219" s="3" t="s">
        <v>696</v>
      </c>
      <c r="D219" s="3" t="s">
        <v>10</v>
      </c>
      <c r="E219" s="3" t="s">
        <v>11</v>
      </c>
      <c r="F219" s="3">
        <v>1</v>
      </c>
      <c r="G219" s="3">
        <v>99</v>
      </c>
      <c r="H219" s="3" t="s">
        <v>118</v>
      </c>
      <c r="I219" s="3" t="s">
        <v>119</v>
      </c>
      <c r="J219" s="3">
        <v>500</v>
      </c>
      <c r="K219" s="3">
        <v>500</v>
      </c>
      <c r="L219" s="3" t="s">
        <v>978</v>
      </c>
      <c r="M219" s="3" t="s">
        <v>112</v>
      </c>
      <c r="N219" s="3">
        <v>7</v>
      </c>
      <c r="O219" s="3" t="s">
        <v>105</v>
      </c>
      <c r="P219" s="3" t="s">
        <v>687</v>
      </c>
      <c r="Q219" s="3" t="s">
        <v>122</v>
      </c>
      <c r="R219" s="5"/>
      <c r="S219" s="4">
        <v>500</v>
      </c>
    </row>
    <row r="220" spans="1:19">
      <c r="A220" s="3">
        <v>7082</v>
      </c>
      <c r="B220" s="3" t="s">
        <v>970</v>
      </c>
      <c r="C220" s="3" t="s">
        <v>745</v>
      </c>
      <c r="D220" s="3" t="s">
        <v>10</v>
      </c>
      <c r="E220" s="3" t="s">
        <v>11</v>
      </c>
      <c r="F220" s="3">
        <v>1</v>
      </c>
      <c r="G220" s="3">
        <v>99</v>
      </c>
      <c r="H220" s="3" t="s">
        <v>118</v>
      </c>
      <c r="I220" s="3" t="s">
        <v>119</v>
      </c>
      <c r="J220" s="3">
        <v>1000</v>
      </c>
      <c r="K220" s="3">
        <v>1000</v>
      </c>
      <c r="L220" s="3" t="s">
        <v>953</v>
      </c>
      <c r="M220" s="3" t="s">
        <v>112</v>
      </c>
      <c r="N220" s="3">
        <v>7</v>
      </c>
      <c r="O220" s="3" t="s">
        <v>105</v>
      </c>
      <c r="P220" s="3" t="s">
        <v>687</v>
      </c>
      <c r="Q220" s="3" t="s">
        <v>122</v>
      </c>
      <c r="R220" s="5"/>
      <c r="S220" s="4">
        <v>1000</v>
      </c>
    </row>
    <row r="221" spans="1:19">
      <c r="A221" s="3">
        <v>5296</v>
      </c>
      <c r="B221" s="3" t="s">
        <v>979</v>
      </c>
      <c r="C221" s="3" t="s">
        <v>980</v>
      </c>
      <c r="D221" s="3" t="s">
        <v>10</v>
      </c>
      <c r="E221" s="3" t="s">
        <v>11</v>
      </c>
      <c r="F221" s="3">
        <v>1</v>
      </c>
      <c r="G221" s="3">
        <v>99</v>
      </c>
      <c r="H221" s="3" t="s">
        <v>118</v>
      </c>
      <c r="I221" s="3" t="s">
        <v>119</v>
      </c>
      <c r="J221" s="3">
        <v>4720</v>
      </c>
      <c r="K221" s="3">
        <v>4720</v>
      </c>
      <c r="L221" s="3" t="s">
        <v>981</v>
      </c>
      <c r="M221" s="3" t="s">
        <v>112</v>
      </c>
      <c r="N221" s="3">
        <v>19</v>
      </c>
      <c r="O221" s="3" t="s">
        <v>105</v>
      </c>
      <c r="P221" s="3" t="s">
        <v>106</v>
      </c>
      <c r="Q221" s="3" t="s">
        <v>122</v>
      </c>
      <c r="R221" s="5"/>
      <c r="S221" s="4">
        <v>4720</v>
      </c>
    </row>
    <row r="222" spans="1:19">
      <c r="A222" s="3">
        <v>5475</v>
      </c>
      <c r="B222" s="3" t="s">
        <v>973</v>
      </c>
      <c r="C222" s="3" t="s">
        <v>637</v>
      </c>
      <c r="D222" s="3" t="s">
        <v>10</v>
      </c>
      <c r="E222" s="3" t="s">
        <v>11</v>
      </c>
      <c r="F222" s="3">
        <v>1</v>
      </c>
      <c r="G222" s="3">
        <v>99</v>
      </c>
      <c r="H222" s="3" t="s">
        <v>118</v>
      </c>
      <c r="I222" s="3" t="s">
        <v>119</v>
      </c>
      <c r="J222" s="3">
        <v>850</v>
      </c>
      <c r="K222" s="3">
        <v>850</v>
      </c>
      <c r="L222" s="3" t="s">
        <v>953</v>
      </c>
      <c r="M222" s="3" t="s">
        <v>112</v>
      </c>
      <c r="N222" s="3">
        <v>19</v>
      </c>
      <c r="O222" s="3" t="s">
        <v>105</v>
      </c>
      <c r="P222" s="3" t="s">
        <v>106</v>
      </c>
      <c r="Q222" s="3" t="s">
        <v>122</v>
      </c>
      <c r="R222" s="5"/>
      <c r="S222" s="4">
        <v>850</v>
      </c>
    </row>
    <row r="223" spans="1:19">
      <c r="A223" s="3">
        <v>5476</v>
      </c>
      <c r="B223" s="3" t="s">
        <v>973</v>
      </c>
      <c r="C223" s="3" t="s">
        <v>704</v>
      </c>
      <c r="D223" s="3" t="s">
        <v>10</v>
      </c>
      <c r="E223" s="3" t="s">
        <v>11</v>
      </c>
      <c r="F223" s="3">
        <v>1</v>
      </c>
      <c r="G223" s="3">
        <v>99</v>
      </c>
      <c r="H223" s="3" t="s">
        <v>118</v>
      </c>
      <c r="I223" s="3" t="s">
        <v>119</v>
      </c>
      <c r="J223" s="3">
        <v>500</v>
      </c>
      <c r="K223" s="3">
        <v>500</v>
      </c>
      <c r="L223" s="3" t="s">
        <v>953</v>
      </c>
      <c r="M223" s="3" t="s">
        <v>112</v>
      </c>
      <c r="N223" s="3">
        <v>19</v>
      </c>
      <c r="O223" s="3" t="s">
        <v>105</v>
      </c>
      <c r="P223" s="3" t="s">
        <v>106</v>
      </c>
      <c r="Q223" s="3" t="s">
        <v>122</v>
      </c>
      <c r="R223" s="5"/>
      <c r="S223" s="4">
        <v>500</v>
      </c>
    </row>
    <row r="224" spans="1:19">
      <c r="A224" s="3">
        <v>5507</v>
      </c>
      <c r="B224" s="3" t="s">
        <v>968</v>
      </c>
      <c r="C224" s="3" t="s">
        <v>384</v>
      </c>
      <c r="D224" s="3" t="s">
        <v>10</v>
      </c>
      <c r="E224" s="3" t="s">
        <v>11</v>
      </c>
      <c r="F224" s="3">
        <v>1</v>
      </c>
      <c r="G224" s="3">
        <v>99</v>
      </c>
      <c r="H224" s="3" t="s">
        <v>118</v>
      </c>
      <c r="I224" s="3" t="s">
        <v>119</v>
      </c>
      <c r="J224" s="3">
        <v>1200</v>
      </c>
      <c r="K224" s="3">
        <v>1200</v>
      </c>
      <c r="L224" s="3" t="s">
        <v>982</v>
      </c>
      <c r="M224" s="3" t="s">
        <v>112</v>
      </c>
      <c r="N224" s="3">
        <v>19</v>
      </c>
      <c r="O224" s="3" t="s">
        <v>105</v>
      </c>
      <c r="P224" s="3" t="s">
        <v>106</v>
      </c>
      <c r="Q224" s="3" t="s">
        <v>122</v>
      </c>
      <c r="R224" s="5"/>
      <c r="S224" s="4">
        <v>1200</v>
      </c>
    </row>
    <row r="225" spans="1:19">
      <c r="A225" s="3">
        <v>5599</v>
      </c>
      <c r="B225" s="3" t="s">
        <v>983</v>
      </c>
      <c r="C225" s="3" t="s">
        <v>36</v>
      </c>
      <c r="D225" s="3" t="s">
        <v>10</v>
      </c>
      <c r="E225" s="3" t="s">
        <v>11</v>
      </c>
      <c r="F225" s="3">
        <v>1</v>
      </c>
      <c r="G225" s="3">
        <v>99</v>
      </c>
      <c r="H225" s="3" t="s">
        <v>118</v>
      </c>
      <c r="I225" s="3" t="s">
        <v>119</v>
      </c>
      <c r="J225" s="3">
        <v>500</v>
      </c>
      <c r="K225" s="3">
        <v>500</v>
      </c>
      <c r="L225" s="3" t="s">
        <v>984</v>
      </c>
      <c r="M225" s="3" t="s">
        <v>112</v>
      </c>
      <c r="N225" s="3">
        <v>19</v>
      </c>
      <c r="O225" s="3" t="s">
        <v>105</v>
      </c>
      <c r="P225" s="3" t="s">
        <v>106</v>
      </c>
      <c r="Q225" s="3" t="s">
        <v>122</v>
      </c>
      <c r="R225" s="5"/>
      <c r="S225" s="4">
        <v>500</v>
      </c>
    </row>
    <row r="226" spans="1:19">
      <c r="A226" s="3">
        <v>5623</v>
      </c>
      <c r="B226" s="3" t="s">
        <v>985</v>
      </c>
      <c r="C226" s="3" t="s">
        <v>310</v>
      </c>
      <c r="D226" s="3" t="s">
        <v>10</v>
      </c>
      <c r="E226" s="3" t="s">
        <v>11</v>
      </c>
      <c r="F226" s="3">
        <v>1</v>
      </c>
      <c r="G226" s="3">
        <v>99</v>
      </c>
      <c r="H226" s="3" t="s">
        <v>118</v>
      </c>
      <c r="I226" s="3" t="s">
        <v>119</v>
      </c>
      <c r="J226" s="3">
        <v>280</v>
      </c>
      <c r="K226" s="3">
        <v>280</v>
      </c>
      <c r="L226" s="3" t="s">
        <v>986</v>
      </c>
      <c r="M226" s="3" t="s">
        <v>112</v>
      </c>
      <c r="N226" s="3">
        <v>19</v>
      </c>
      <c r="O226" s="3" t="s">
        <v>105</v>
      </c>
      <c r="P226" s="3" t="s">
        <v>106</v>
      </c>
      <c r="Q226" s="3" t="s">
        <v>122</v>
      </c>
      <c r="R226" s="5"/>
      <c r="S226" s="4">
        <v>280</v>
      </c>
    </row>
    <row r="227" spans="1:19">
      <c r="A227" s="3">
        <v>5625</v>
      </c>
      <c r="B227" s="3" t="s">
        <v>985</v>
      </c>
      <c r="C227" s="3" t="s">
        <v>90</v>
      </c>
      <c r="D227" s="3" t="s">
        <v>10</v>
      </c>
      <c r="E227" s="3" t="s">
        <v>11</v>
      </c>
      <c r="F227" s="3">
        <v>1</v>
      </c>
      <c r="G227" s="3">
        <v>99</v>
      </c>
      <c r="H227" s="3" t="s">
        <v>118</v>
      </c>
      <c r="I227" s="3" t="s">
        <v>119</v>
      </c>
      <c r="J227" s="3">
        <v>500</v>
      </c>
      <c r="K227" s="3">
        <v>500</v>
      </c>
      <c r="L227" s="3" t="s">
        <v>987</v>
      </c>
      <c r="M227" s="3" t="s">
        <v>112</v>
      </c>
      <c r="N227" s="3">
        <v>19</v>
      </c>
      <c r="O227" s="3" t="s">
        <v>105</v>
      </c>
      <c r="P227" s="3" t="s">
        <v>106</v>
      </c>
      <c r="Q227" s="3" t="s">
        <v>122</v>
      </c>
      <c r="R227" s="5"/>
      <c r="S227" s="4">
        <v>500</v>
      </c>
    </row>
    <row r="228" spans="1:19">
      <c r="A228" s="3">
        <v>5626</v>
      </c>
      <c r="B228" s="3" t="s">
        <v>985</v>
      </c>
      <c r="C228" s="3" t="s">
        <v>36</v>
      </c>
      <c r="D228" s="3" t="s">
        <v>10</v>
      </c>
      <c r="E228" s="3" t="s">
        <v>11</v>
      </c>
      <c r="F228" s="3">
        <v>1</v>
      </c>
      <c r="G228" s="3">
        <v>99</v>
      </c>
      <c r="H228" s="3" t="s">
        <v>118</v>
      </c>
      <c r="I228" s="3" t="s">
        <v>119</v>
      </c>
      <c r="J228" s="3">
        <v>500</v>
      </c>
      <c r="K228" s="3">
        <v>500</v>
      </c>
      <c r="L228" s="3" t="s">
        <v>953</v>
      </c>
      <c r="M228" s="3" t="s">
        <v>112</v>
      </c>
      <c r="N228" s="3">
        <v>19</v>
      </c>
      <c r="O228" s="3" t="s">
        <v>105</v>
      </c>
      <c r="P228" s="3" t="s">
        <v>106</v>
      </c>
      <c r="Q228" s="3" t="s">
        <v>122</v>
      </c>
      <c r="R228" s="5"/>
      <c r="S228" s="4">
        <v>500</v>
      </c>
    </row>
    <row r="229" spans="1:19">
      <c r="A229" s="3">
        <v>5628</v>
      </c>
      <c r="B229" s="3" t="s">
        <v>985</v>
      </c>
      <c r="C229" s="3" t="s">
        <v>36</v>
      </c>
      <c r="D229" s="3" t="s">
        <v>10</v>
      </c>
      <c r="E229" s="3" t="s">
        <v>11</v>
      </c>
      <c r="F229" s="3">
        <v>1</v>
      </c>
      <c r="G229" s="3">
        <v>99</v>
      </c>
      <c r="H229" s="3" t="s">
        <v>118</v>
      </c>
      <c r="I229" s="3" t="s">
        <v>119</v>
      </c>
      <c r="J229" s="3">
        <v>500</v>
      </c>
      <c r="K229" s="3">
        <v>500</v>
      </c>
      <c r="L229" s="3" t="s">
        <v>953</v>
      </c>
      <c r="M229" s="3" t="s">
        <v>112</v>
      </c>
      <c r="N229" s="3">
        <v>19</v>
      </c>
      <c r="O229" s="3" t="s">
        <v>105</v>
      </c>
      <c r="P229" s="3" t="s">
        <v>106</v>
      </c>
      <c r="Q229" s="3" t="s">
        <v>122</v>
      </c>
      <c r="R229" s="5"/>
      <c r="S229" s="4">
        <v>500</v>
      </c>
    </row>
    <row r="230" spans="1:19">
      <c r="A230" s="3">
        <v>5630</v>
      </c>
      <c r="B230" s="3" t="s">
        <v>985</v>
      </c>
      <c r="C230" s="3" t="s">
        <v>698</v>
      </c>
      <c r="D230" s="3" t="s">
        <v>10</v>
      </c>
      <c r="E230" s="3" t="s">
        <v>11</v>
      </c>
      <c r="F230" s="3">
        <v>1</v>
      </c>
      <c r="G230" s="3">
        <v>99</v>
      </c>
      <c r="H230" s="3" t="s">
        <v>118</v>
      </c>
      <c r="I230" s="3" t="s">
        <v>119</v>
      </c>
      <c r="J230" s="3">
        <v>500</v>
      </c>
      <c r="K230" s="3">
        <v>500</v>
      </c>
      <c r="L230" s="3" t="s">
        <v>953</v>
      </c>
      <c r="M230" s="3" t="s">
        <v>112</v>
      </c>
      <c r="N230" s="3">
        <v>19</v>
      </c>
      <c r="O230" s="3" t="s">
        <v>105</v>
      </c>
      <c r="P230" s="3" t="s">
        <v>106</v>
      </c>
      <c r="Q230" s="3" t="s">
        <v>122</v>
      </c>
      <c r="R230" s="5"/>
      <c r="S230" s="4">
        <v>500</v>
      </c>
    </row>
    <row r="231" spans="1:19">
      <c r="A231" s="3">
        <v>5744</v>
      </c>
      <c r="B231" s="3" t="s">
        <v>988</v>
      </c>
      <c r="C231" s="3" t="s">
        <v>723</v>
      </c>
      <c r="D231" s="3" t="s">
        <v>10</v>
      </c>
      <c r="E231" s="3" t="s">
        <v>11</v>
      </c>
      <c r="F231" s="3">
        <v>1</v>
      </c>
      <c r="G231" s="3">
        <v>99</v>
      </c>
      <c r="H231" s="3" t="s">
        <v>118</v>
      </c>
      <c r="I231" s="3" t="s">
        <v>119</v>
      </c>
      <c r="J231" s="3">
        <v>920</v>
      </c>
      <c r="K231" s="3">
        <v>920</v>
      </c>
      <c r="L231" s="3" t="s">
        <v>987</v>
      </c>
      <c r="M231" s="3" t="s">
        <v>112</v>
      </c>
      <c r="N231" s="3">
        <v>19</v>
      </c>
      <c r="O231" s="3" t="s">
        <v>105</v>
      </c>
      <c r="P231" s="3" t="s">
        <v>106</v>
      </c>
      <c r="Q231" s="3" t="s">
        <v>122</v>
      </c>
      <c r="R231" s="5"/>
      <c r="S231" s="4">
        <v>920</v>
      </c>
    </row>
    <row r="232" spans="1:19">
      <c r="A232" s="3">
        <v>7083</v>
      </c>
      <c r="B232" s="3" t="s">
        <v>970</v>
      </c>
      <c r="C232" s="3" t="s">
        <v>9</v>
      </c>
      <c r="D232" s="3" t="s">
        <v>10</v>
      </c>
      <c r="E232" s="3" t="s">
        <v>11</v>
      </c>
      <c r="F232" s="3">
        <v>1</v>
      </c>
      <c r="G232" s="3">
        <v>99</v>
      </c>
      <c r="H232" s="3" t="s">
        <v>118</v>
      </c>
      <c r="I232" s="3" t="s">
        <v>119</v>
      </c>
      <c r="J232" s="3">
        <v>4800</v>
      </c>
      <c r="K232" s="3">
        <v>4800</v>
      </c>
      <c r="L232" s="3" t="s">
        <v>989</v>
      </c>
      <c r="M232" s="3" t="s">
        <v>112</v>
      </c>
      <c r="N232" s="3">
        <v>19</v>
      </c>
      <c r="O232" s="3" t="s">
        <v>105</v>
      </c>
      <c r="P232" s="3" t="s">
        <v>106</v>
      </c>
      <c r="Q232" s="3" t="s">
        <v>122</v>
      </c>
      <c r="R232" s="5"/>
      <c r="S232" s="4">
        <v>4800</v>
      </c>
    </row>
    <row r="233" spans="1:19">
      <c r="A233" s="3">
        <v>7084</v>
      </c>
      <c r="B233" s="3" t="s">
        <v>970</v>
      </c>
      <c r="C233" s="3" t="s">
        <v>9</v>
      </c>
      <c r="D233" s="3" t="s">
        <v>10</v>
      </c>
      <c r="E233" s="3" t="s">
        <v>11</v>
      </c>
      <c r="F233" s="3">
        <v>1</v>
      </c>
      <c r="G233" s="3">
        <v>99</v>
      </c>
      <c r="H233" s="3" t="s">
        <v>118</v>
      </c>
      <c r="I233" s="3" t="s">
        <v>119</v>
      </c>
      <c r="J233" s="3">
        <v>4800</v>
      </c>
      <c r="K233" s="3">
        <v>4800</v>
      </c>
      <c r="L233" s="3" t="s">
        <v>990</v>
      </c>
      <c r="M233" s="3" t="s">
        <v>112</v>
      </c>
      <c r="N233" s="3">
        <v>19</v>
      </c>
      <c r="O233" s="3" t="s">
        <v>105</v>
      </c>
      <c r="P233" s="3" t="s">
        <v>106</v>
      </c>
      <c r="Q233" s="3" t="s">
        <v>122</v>
      </c>
      <c r="R233" s="5"/>
      <c r="S233" s="4">
        <v>4800</v>
      </c>
    </row>
    <row r="234" spans="1:19">
      <c r="A234" s="3">
        <v>7134</v>
      </c>
      <c r="B234" s="3" t="s">
        <v>991</v>
      </c>
      <c r="C234" s="3" t="s">
        <v>992</v>
      </c>
      <c r="D234" s="3" t="s">
        <v>10</v>
      </c>
      <c r="E234" s="3" t="s">
        <v>11</v>
      </c>
      <c r="F234" s="3">
        <v>1</v>
      </c>
      <c r="G234" s="3">
        <v>99</v>
      </c>
      <c r="H234" s="3" t="s">
        <v>118</v>
      </c>
      <c r="I234" s="3" t="s">
        <v>119</v>
      </c>
      <c r="J234" s="3">
        <v>4720</v>
      </c>
      <c r="K234" s="3">
        <v>4720</v>
      </c>
      <c r="L234" s="3" t="s">
        <v>993</v>
      </c>
      <c r="M234" s="3" t="s">
        <v>112</v>
      </c>
      <c r="N234" s="3">
        <v>19</v>
      </c>
      <c r="O234" s="3" t="s">
        <v>105</v>
      </c>
      <c r="P234" s="3" t="s">
        <v>106</v>
      </c>
      <c r="Q234" s="3" t="s">
        <v>122</v>
      </c>
      <c r="R234" s="5"/>
      <c r="S234" s="4">
        <v>4720</v>
      </c>
    </row>
    <row r="235" spans="1:19">
      <c r="A235" s="3">
        <v>5254</v>
      </c>
      <c r="B235" s="3" t="s">
        <v>994</v>
      </c>
      <c r="C235" s="3" t="s">
        <v>9</v>
      </c>
      <c r="D235" s="3" t="s">
        <v>10</v>
      </c>
      <c r="E235" s="3" t="s">
        <v>11</v>
      </c>
      <c r="F235" s="3">
        <v>1</v>
      </c>
      <c r="G235" s="3">
        <v>99</v>
      </c>
      <c r="H235" s="3" t="s">
        <v>118</v>
      </c>
      <c r="I235" s="3" t="s">
        <v>119</v>
      </c>
      <c r="J235" s="3">
        <v>3600</v>
      </c>
      <c r="K235" s="3">
        <v>3600</v>
      </c>
      <c r="L235" s="3" t="s">
        <v>995</v>
      </c>
      <c r="M235" s="3" t="s">
        <v>112</v>
      </c>
      <c r="N235" s="3">
        <v>20</v>
      </c>
      <c r="O235" s="3" t="s">
        <v>105</v>
      </c>
      <c r="P235" s="3" t="s">
        <v>107</v>
      </c>
      <c r="Q235" s="3" t="s">
        <v>122</v>
      </c>
      <c r="R235" s="5"/>
      <c r="S235" s="4">
        <v>3600</v>
      </c>
    </row>
    <row r="236" spans="1:19">
      <c r="A236" s="3">
        <v>5255</v>
      </c>
      <c r="B236" s="3" t="s">
        <v>994</v>
      </c>
      <c r="C236" s="3" t="s">
        <v>9</v>
      </c>
      <c r="D236" s="3" t="s">
        <v>10</v>
      </c>
      <c r="E236" s="3" t="s">
        <v>11</v>
      </c>
      <c r="F236" s="3">
        <v>1</v>
      </c>
      <c r="G236" s="3">
        <v>99</v>
      </c>
      <c r="H236" s="3" t="s">
        <v>12</v>
      </c>
      <c r="I236" s="3" t="s">
        <v>13</v>
      </c>
      <c r="J236" s="3">
        <v>150</v>
      </c>
      <c r="K236" s="3">
        <v>150</v>
      </c>
      <c r="L236" s="3" t="s">
        <v>996</v>
      </c>
      <c r="M236" s="3" t="s">
        <v>112</v>
      </c>
      <c r="N236" s="3">
        <v>20</v>
      </c>
      <c r="O236" s="3" t="s">
        <v>105</v>
      </c>
      <c r="P236" s="3" t="s">
        <v>107</v>
      </c>
      <c r="Q236" s="3" t="s">
        <v>10</v>
      </c>
      <c r="R236" s="5"/>
      <c r="S236" s="4">
        <v>150</v>
      </c>
    </row>
    <row r="237" spans="1:19">
      <c r="A237" s="3">
        <v>5262</v>
      </c>
      <c r="B237" s="3" t="s">
        <v>997</v>
      </c>
      <c r="C237" s="3" t="s">
        <v>9</v>
      </c>
      <c r="D237" s="3" t="s">
        <v>10</v>
      </c>
      <c r="E237" s="3" t="s">
        <v>11</v>
      </c>
      <c r="F237" s="3">
        <v>1</v>
      </c>
      <c r="G237" s="3">
        <v>99</v>
      </c>
      <c r="H237" s="3" t="s">
        <v>118</v>
      </c>
      <c r="I237" s="3" t="s">
        <v>119</v>
      </c>
      <c r="J237" s="3">
        <v>3600</v>
      </c>
      <c r="K237" s="3">
        <v>3600</v>
      </c>
      <c r="L237" s="3" t="s">
        <v>998</v>
      </c>
      <c r="M237" s="3" t="s">
        <v>112</v>
      </c>
      <c r="N237" s="3">
        <v>20</v>
      </c>
      <c r="O237" s="3" t="s">
        <v>105</v>
      </c>
      <c r="P237" s="3" t="s">
        <v>107</v>
      </c>
      <c r="Q237" s="3" t="s">
        <v>122</v>
      </c>
      <c r="R237" s="5"/>
      <c r="S237" s="4">
        <v>3600</v>
      </c>
    </row>
    <row r="238" spans="1:19">
      <c r="A238" s="3">
        <v>5263</v>
      </c>
      <c r="B238" s="3" t="s">
        <v>997</v>
      </c>
      <c r="C238" s="3" t="s">
        <v>9</v>
      </c>
      <c r="D238" s="3" t="s">
        <v>10</v>
      </c>
      <c r="E238" s="3" t="s">
        <v>11</v>
      </c>
      <c r="F238" s="3">
        <v>1</v>
      </c>
      <c r="G238" s="3">
        <v>99</v>
      </c>
      <c r="H238" s="3" t="s">
        <v>118</v>
      </c>
      <c r="I238" s="3" t="s">
        <v>119</v>
      </c>
      <c r="J238" s="3">
        <v>1500</v>
      </c>
      <c r="K238" s="3">
        <v>1500</v>
      </c>
      <c r="L238" s="3" t="s">
        <v>999</v>
      </c>
      <c r="M238" s="3" t="s">
        <v>112</v>
      </c>
      <c r="N238" s="3">
        <v>20</v>
      </c>
      <c r="O238" s="3" t="s">
        <v>105</v>
      </c>
      <c r="P238" s="3" t="s">
        <v>107</v>
      </c>
      <c r="Q238" s="3" t="s">
        <v>122</v>
      </c>
      <c r="R238" s="5"/>
      <c r="S238" s="4">
        <v>1500</v>
      </c>
    </row>
    <row r="239" spans="1:19">
      <c r="A239" s="3">
        <v>5636</v>
      </c>
      <c r="B239" s="3" t="s">
        <v>985</v>
      </c>
      <c r="C239" s="3" t="s">
        <v>9</v>
      </c>
      <c r="D239" s="3" t="s">
        <v>10</v>
      </c>
      <c r="E239" s="3" t="s">
        <v>11</v>
      </c>
      <c r="F239" s="3">
        <v>1</v>
      </c>
      <c r="G239" s="3">
        <v>99</v>
      </c>
      <c r="H239" s="3" t="s">
        <v>118</v>
      </c>
      <c r="I239" s="3" t="s">
        <v>119</v>
      </c>
      <c r="J239" s="3">
        <v>150</v>
      </c>
      <c r="K239" s="3">
        <v>150</v>
      </c>
      <c r="L239" s="3" t="s">
        <v>1000</v>
      </c>
      <c r="M239" s="3" t="s">
        <v>112</v>
      </c>
      <c r="N239" s="3">
        <v>20</v>
      </c>
      <c r="O239" s="3" t="s">
        <v>105</v>
      </c>
      <c r="P239" s="3" t="s">
        <v>107</v>
      </c>
      <c r="Q239" s="3" t="s">
        <v>122</v>
      </c>
      <c r="R239" s="5"/>
      <c r="S239" s="4">
        <v>150</v>
      </c>
    </row>
    <row r="240" spans="1:19">
      <c r="A240" s="3">
        <v>5638</v>
      </c>
      <c r="B240" s="3" t="s">
        <v>985</v>
      </c>
      <c r="C240" s="3" t="s">
        <v>9</v>
      </c>
      <c r="D240" s="3" t="s">
        <v>10</v>
      </c>
      <c r="E240" s="3" t="s">
        <v>11</v>
      </c>
      <c r="F240" s="3">
        <v>1</v>
      </c>
      <c r="G240" s="3">
        <v>99</v>
      </c>
      <c r="H240" s="3" t="s">
        <v>118</v>
      </c>
      <c r="I240" s="3" t="s">
        <v>119</v>
      </c>
      <c r="J240" s="3">
        <v>1050</v>
      </c>
      <c r="K240" s="3">
        <v>1050</v>
      </c>
      <c r="L240" s="3" t="s">
        <v>1001</v>
      </c>
      <c r="M240" s="3" t="s">
        <v>112</v>
      </c>
      <c r="N240" s="3">
        <v>20</v>
      </c>
      <c r="O240" s="3" t="s">
        <v>105</v>
      </c>
      <c r="P240" s="3" t="s">
        <v>107</v>
      </c>
      <c r="Q240" s="3" t="s">
        <v>122</v>
      </c>
      <c r="R240" s="5"/>
      <c r="S240" s="4">
        <v>1050</v>
      </c>
    </row>
    <row r="241" spans="1:19">
      <c r="A241" s="3">
        <v>5479</v>
      </c>
      <c r="B241" s="3" t="s">
        <v>973</v>
      </c>
      <c r="C241" s="3" t="s">
        <v>9</v>
      </c>
      <c r="D241" s="3" t="s">
        <v>10</v>
      </c>
      <c r="E241" s="3" t="s">
        <v>11</v>
      </c>
      <c r="F241" s="3">
        <v>1</v>
      </c>
      <c r="G241" s="3">
        <v>99</v>
      </c>
      <c r="H241" s="3" t="s">
        <v>118</v>
      </c>
      <c r="I241" s="3" t="s">
        <v>119</v>
      </c>
      <c r="J241" s="3">
        <v>500</v>
      </c>
      <c r="K241" s="3">
        <v>500</v>
      </c>
      <c r="L241" s="3" t="s">
        <v>1002</v>
      </c>
      <c r="M241" s="3" t="s">
        <v>112</v>
      </c>
      <c r="N241" s="3">
        <v>23</v>
      </c>
      <c r="O241" s="3" t="s">
        <v>105</v>
      </c>
      <c r="P241" s="3" t="s">
        <v>948</v>
      </c>
      <c r="Q241" s="3" t="s">
        <v>122</v>
      </c>
      <c r="R241" s="5"/>
      <c r="S241" s="4">
        <v>500</v>
      </c>
    </row>
    <row r="242" spans="1:19">
      <c r="A242" s="3">
        <v>5605</v>
      </c>
      <c r="B242" s="3" t="s">
        <v>983</v>
      </c>
      <c r="C242" s="3" t="s">
        <v>9</v>
      </c>
      <c r="D242" s="3" t="s">
        <v>10</v>
      </c>
      <c r="E242" s="3" t="s">
        <v>11</v>
      </c>
      <c r="F242" s="3">
        <v>1</v>
      </c>
      <c r="G242" s="3">
        <v>99</v>
      </c>
      <c r="H242" s="3" t="s">
        <v>118</v>
      </c>
      <c r="I242" s="3" t="s">
        <v>119</v>
      </c>
      <c r="J242" s="3">
        <v>500</v>
      </c>
      <c r="K242" s="3">
        <v>500</v>
      </c>
      <c r="L242" s="3" t="s">
        <v>1003</v>
      </c>
      <c r="M242" s="3" t="s">
        <v>112</v>
      </c>
      <c r="N242" s="3">
        <v>23</v>
      </c>
      <c r="O242" s="3" t="s">
        <v>105</v>
      </c>
      <c r="P242" s="3" t="s">
        <v>948</v>
      </c>
      <c r="Q242" s="3" t="s">
        <v>122</v>
      </c>
      <c r="R242" s="5"/>
      <c r="S242" s="4">
        <v>500</v>
      </c>
    </row>
    <row r="243" spans="1:19">
      <c r="A243" s="3">
        <v>5480</v>
      </c>
      <c r="B243" s="3" t="s">
        <v>973</v>
      </c>
      <c r="C243" s="3" t="s">
        <v>9</v>
      </c>
      <c r="D243" s="3" t="s">
        <v>10</v>
      </c>
      <c r="E243" s="3" t="s">
        <v>11</v>
      </c>
      <c r="F243" s="3">
        <v>1</v>
      </c>
      <c r="G243" s="3">
        <v>99</v>
      </c>
      <c r="H243" s="3" t="s">
        <v>118</v>
      </c>
      <c r="I243" s="3" t="s">
        <v>119</v>
      </c>
      <c r="J243" s="3">
        <v>850</v>
      </c>
      <c r="K243" s="3">
        <v>850</v>
      </c>
      <c r="L243" s="3" t="s">
        <v>1004</v>
      </c>
      <c r="M243" s="3" t="s">
        <v>112</v>
      </c>
      <c r="N243" s="3">
        <v>25</v>
      </c>
      <c r="O243" s="3" t="s">
        <v>105</v>
      </c>
      <c r="P243" s="3" t="s">
        <v>136</v>
      </c>
      <c r="Q243" s="3" t="s">
        <v>122</v>
      </c>
      <c r="R243" s="5"/>
      <c r="S243" s="4">
        <v>850</v>
      </c>
    </row>
    <row r="244" spans="1:19">
      <c r="A244" s="3">
        <v>5523</v>
      </c>
      <c r="B244" s="3" t="s">
        <v>968</v>
      </c>
      <c r="C244" s="3" t="s">
        <v>696</v>
      </c>
      <c r="D244" s="3" t="s">
        <v>10</v>
      </c>
      <c r="E244" s="3" t="s">
        <v>11</v>
      </c>
      <c r="F244" s="3">
        <v>1</v>
      </c>
      <c r="G244" s="3">
        <v>99</v>
      </c>
      <c r="H244" s="3" t="s">
        <v>118</v>
      </c>
      <c r="I244" s="3" t="s">
        <v>119</v>
      </c>
      <c r="J244" s="3">
        <v>7500</v>
      </c>
      <c r="K244" s="3">
        <v>7500</v>
      </c>
      <c r="L244" s="3" t="s">
        <v>1005</v>
      </c>
      <c r="M244" s="3" t="s">
        <v>112</v>
      </c>
      <c r="N244" s="3">
        <v>25</v>
      </c>
      <c r="O244" s="3" t="s">
        <v>105</v>
      </c>
      <c r="P244" s="3" t="s">
        <v>136</v>
      </c>
      <c r="Q244" s="3" t="s">
        <v>122</v>
      </c>
      <c r="R244" s="5"/>
      <c r="S244" s="4">
        <v>7500</v>
      </c>
    </row>
    <row r="245" spans="1:19">
      <c r="A245" s="3">
        <v>5746</v>
      </c>
      <c r="B245" s="3" t="s">
        <v>988</v>
      </c>
      <c r="C245" s="3" t="s">
        <v>9</v>
      </c>
      <c r="D245" s="3" t="s">
        <v>10</v>
      </c>
      <c r="E245" s="3" t="s">
        <v>11</v>
      </c>
      <c r="F245" s="3">
        <v>1</v>
      </c>
      <c r="G245" s="3">
        <v>99</v>
      </c>
      <c r="H245" s="3" t="s">
        <v>118</v>
      </c>
      <c r="I245" s="3" t="s">
        <v>119</v>
      </c>
      <c r="J245" s="3">
        <v>900</v>
      </c>
      <c r="K245" s="3">
        <v>900</v>
      </c>
      <c r="L245" s="3" t="s">
        <v>1006</v>
      </c>
      <c r="M245" s="3" t="s">
        <v>112</v>
      </c>
      <c r="N245" s="3">
        <v>25</v>
      </c>
      <c r="O245" s="3" t="s">
        <v>105</v>
      </c>
      <c r="P245" s="3" t="s">
        <v>136</v>
      </c>
      <c r="Q245" s="3" t="s">
        <v>122</v>
      </c>
      <c r="R245" s="5"/>
      <c r="S245" s="4">
        <v>900</v>
      </c>
    </row>
    <row r="246" spans="1:19">
      <c r="A246" s="3">
        <v>5747</v>
      </c>
      <c r="B246" s="3" t="s">
        <v>988</v>
      </c>
      <c r="C246" s="3" t="s">
        <v>9</v>
      </c>
      <c r="D246" s="3" t="s">
        <v>10</v>
      </c>
      <c r="E246" s="3" t="s">
        <v>11</v>
      </c>
      <c r="F246" s="3">
        <v>1</v>
      </c>
      <c r="G246" s="3">
        <v>99</v>
      </c>
      <c r="H246" s="3" t="s">
        <v>118</v>
      </c>
      <c r="I246" s="3" t="s">
        <v>119</v>
      </c>
      <c r="J246" s="3">
        <v>900</v>
      </c>
      <c r="K246" s="3">
        <v>900</v>
      </c>
      <c r="L246" s="3" t="s">
        <v>1007</v>
      </c>
      <c r="M246" s="3" t="s">
        <v>112</v>
      </c>
      <c r="N246" s="3">
        <v>25</v>
      </c>
      <c r="O246" s="3" t="s">
        <v>105</v>
      </c>
      <c r="P246" s="3" t="s">
        <v>136</v>
      </c>
      <c r="Q246" s="3" t="s">
        <v>122</v>
      </c>
      <c r="R246" s="5"/>
      <c r="S246" s="4">
        <v>900</v>
      </c>
    </row>
    <row r="247" spans="1:19">
      <c r="A247" s="3">
        <v>5300</v>
      </c>
      <c r="B247" s="3" t="s">
        <v>979</v>
      </c>
      <c r="C247" s="3" t="s">
        <v>723</v>
      </c>
      <c r="D247" s="3" t="s">
        <v>10</v>
      </c>
      <c r="E247" s="3" t="s">
        <v>11</v>
      </c>
      <c r="F247" s="3">
        <v>1</v>
      </c>
      <c r="G247" s="3">
        <v>99</v>
      </c>
      <c r="H247" s="3" t="s">
        <v>118</v>
      </c>
      <c r="I247" s="3" t="s">
        <v>119</v>
      </c>
      <c r="J247" s="3">
        <v>780</v>
      </c>
      <c r="K247" s="3">
        <v>780</v>
      </c>
      <c r="L247" s="3" t="s">
        <v>1008</v>
      </c>
      <c r="M247" s="3" t="s">
        <v>112</v>
      </c>
      <c r="N247" s="3">
        <v>30</v>
      </c>
      <c r="O247" s="3" t="s">
        <v>105</v>
      </c>
      <c r="P247" s="3" t="s">
        <v>285</v>
      </c>
      <c r="Q247" s="3" t="s">
        <v>122</v>
      </c>
      <c r="R247" s="5"/>
      <c r="S247" s="4">
        <v>780</v>
      </c>
    </row>
    <row r="248" spans="1:19">
      <c r="A248" s="3">
        <v>5632</v>
      </c>
      <c r="B248" s="3" t="s">
        <v>985</v>
      </c>
      <c r="C248" s="3" t="s">
        <v>9</v>
      </c>
      <c r="D248" s="3" t="s">
        <v>10</v>
      </c>
      <c r="E248" s="3" t="s">
        <v>11</v>
      </c>
      <c r="F248" s="3">
        <v>1</v>
      </c>
      <c r="G248" s="3">
        <v>99</v>
      </c>
      <c r="H248" s="3" t="s">
        <v>118</v>
      </c>
      <c r="I248" s="3" t="s">
        <v>119</v>
      </c>
      <c r="J248" s="3">
        <v>1050</v>
      </c>
      <c r="K248" s="3">
        <v>1050</v>
      </c>
      <c r="L248" s="3" t="s">
        <v>1009</v>
      </c>
      <c r="M248" s="3" t="s">
        <v>112</v>
      </c>
      <c r="N248" s="3">
        <v>30</v>
      </c>
      <c r="O248" s="3" t="s">
        <v>105</v>
      </c>
      <c r="P248" s="3" t="s">
        <v>285</v>
      </c>
      <c r="Q248" s="3" t="s">
        <v>122</v>
      </c>
      <c r="R248" s="5"/>
      <c r="S248" s="4">
        <v>1050</v>
      </c>
    </row>
    <row r="249" spans="1:19">
      <c r="A249" s="3">
        <v>5634</v>
      </c>
      <c r="B249" s="3" t="s">
        <v>985</v>
      </c>
      <c r="C249" s="3" t="s">
        <v>9</v>
      </c>
      <c r="D249" s="3" t="s">
        <v>10</v>
      </c>
      <c r="E249" s="3" t="s">
        <v>11</v>
      </c>
      <c r="F249" s="3">
        <v>1</v>
      </c>
      <c r="G249" s="3">
        <v>99</v>
      </c>
      <c r="H249" s="3" t="s">
        <v>118</v>
      </c>
      <c r="I249" s="3" t="s">
        <v>119</v>
      </c>
      <c r="J249" s="3">
        <v>3600</v>
      </c>
      <c r="K249" s="3">
        <v>3600</v>
      </c>
      <c r="L249" s="3" t="s">
        <v>1010</v>
      </c>
      <c r="M249" s="3" t="s">
        <v>112</v>
      </c>
      <c r="N249" s="3">
        <v>30</v>
      </c>
      <c r="O249" s="3" t="s">
        <v>105</v>
      </c>
      <c r="P249" s="3" t="s">
        <v>285</v>
      </c>
      <c r="Q249" s="3" t="s">
        <v>122</v>
      </c>
      <c r="R249" s="5"/>
      <c r="S249" s="4">
        <v>3600</v>
      </c>
    </row>
    <row r="250" spans="1:19">
      <c r="A250" s="3">
        <v>7077</v>
      </c>
      <c r="B250" s="3" t="s">
        <v>970</v>
      </c>
      <c r="C250" s="3" t="s">
        <v>9</v>
      </c>
      <c r="D250" s="3" t="s">
        <v>10</v>
      </c>
      <c r="E250" s="3" t="s">
        <v>11</v>
      </c>
      <c r="F250" s="3">
        <v>1</v>
      </c>
      <c r="G250" s="3">
        <v>99</v>
      </c>
      <c r="H250" s="3" t="s">
        <v>118</v>
      </c>
      <c r="I250" s="3" t="s">
        <v>119</v>
      </c>
      <c r="J250" s="3">
        <v>1050</v>
      </c>
      <c r="K250" s="3">
        <v>1050</v>
      </c>
      <c r="L250" s="3" t="s">
        <v>1011</v>
      </c>
      <c r="M250" s="3" t="s">
        <v>112</v>
      </c>
      <c r="N250" s="3">
        <v>30</v>
      </c>
      <c r="O250" s="3" t="s">
        <v>105</v>
      </c>
      <c r="P250" s="3" t="s">
        <v>285</v>
      </c>
      <c r="Q250" s="3" t="s">
        <v>122</v>
      </c>
      <c r="R250" s="5"/>
      <c r="S250" s="4">
        <v>1050</v>
      </c>
    </row>
    <row r="251" spans="1:19">
      <c r="A251" s="3">
        <v>7078</v>
      </c>
      <c r="B251" s="3" t="s">
        <v>970</v>
      </c>
      <c r="C251" s="3" t="s">
        <v>9</v>
      </c>
      <c r="D251" s="3" t="s">
        <v>10</v>
      </c>
      <c r="E251" s="3" t="s">
        <v>11</v>
      </c>
      <c r="F251" s="3">
        <v>1</v>
      </c>
      <c r="G251" s="3">
        <v>99</v>
      </c>
      <c r="H251" s="3" t="s">
        <v>118</v>
      </c>
      <c r="I251" s="3" t="s">
        <v>119</v>
      </c>
      <c r="J251" s="3">
        <v>1050</v>
      </c>
      <c r="K251" s="3">
        <v>1050</v>
      </c>
      <c r="L251" s="3" t="s">
        <v>1012</v>
      </c>
      <c r="M251" s="3" t="s">
        <v>112</v>
      </c>
      <c r="N251" s="3">
        <v>30</v>
      </c>
      <c r="O251" s="3" t="s">
        <v>105</v>
      </c>
      <c r="P251" s="3" t="s">
        <v>285</v>
      </c>
      <c r="Q251" s="3" t="s">
        <v>122</v>
      </c>
      <c r="R251" s="5"/>
      <c r="S251" s="4">
        <v>1050</v>
      </c>
    </row>
    <row r="252" spans="1:19">
      <c r="A252" s="3">
        <v>7356</v>
      </c>
      <c r="B252" s="3" t="s">
        <v>1013</v>
      </c>
      <c r="C252" s="3" t="s">
        <v>775</v>
      </c>
      <c r="D252" s="3" t="s">
        <v>10</v>
      </c>
      <c r="E252" s="3" t="s">
        <v>11</v>
      </c>
      <c r="F252" s="3">
        <v>1</v>
      </c>
      <c r="G252" s="3">
        <v>99</v>
      </c>
      <c r="H252" s="3" t="s">
        <v>12</v>
      </c>
      <c r="I252" s="3" t="s">
        <v>13</v>
      </c>
      <c r="J252" s="3">
        <v>7990</v>
      </c>
      <c r="K252" s="3">
        <v>7990</v>
      </c>
      <c r="L252" s="3" t="s">
        <v>1014</v>
      </c>
      <c r="M252" s="3" t="s">
        <v>119</v>
      </c>
      <c r="N252" s="3">
        <v>7</v>
      </c>
      <c r="O252" s="3" t="s">
        <v>105</v>
      </c>
      <c r="P252" s="3" t="s">
        <v>687</v>
      </c>
      <c r="Q252" s="3" t="s">
        <v>10</v>
      </c>
      <c r="R252" s="5"/>
      <c r="S252" s="4">
        <v>7990</v>
      </c>
    </row>
    <row r="253" spans="1:19">
      <c r="A253" s="3">
        <v>7369</v>
      </c>
      <c r="B253" s="3" t="s">
        <v>1013</v>
      </c>
      <c r="C253" s="3" t="s">
        <v>9</v>
      </c>
      <c r="D253" s="3" t="s">
        <v>10</v>
      </c>
      <c r="E253" s="3" t="s">
        <v>11</v>
      </c>
      <c r="F253" s="3">
        <v>1</v>
      </c>
      <c r="G253" s="3">
        <v>99</v>
      </c>
      <c r="H253" s="3" t="s">
        <v>118</v>
      </c>
      <c r="I253" s="3" t="s">
        <v>119</v>
      </c>
      <c r="J253" s="3">
        <v>1050</v>
      </c>
      <c r="K253" s="3">
        <v>1050</v>
      </c>
      <c r="L253" s="3" t="s">
        <v>1015</v>
      </c>
      <c r="M253" s="3" t="s">
        <v>119</v>
      </c>
      <c r="N253" s="3">
        <v>7</v>
      </c>
      <c r="O253" s="3" t="s">
        <v>105</v>
      </c>
      <c r="P253" s="3" t="s">
        <v>687</v>
      </c>
      <c r="Q253" s="3" t="s">
        <v>122</v>
      </c>
      <c r="R253" s="5"/>
      <c r="S253" s="4">
        <v>1050</v>
      </c>
    </row>
    <row r="254" spans="1:19">
      <c r="A254" s="3">
        <v>7370</v>
      </c>
      <c r="B254" s="3" t="s">
        <v>1013</v>
      </c>
      <c r="C254" s="3" t="s">
        <v>9</v>
      </c>
      <c r="D254" s="3" t="s">
        <v>10</v>
      </c>
      <c r="E254" s="3" t="s">
        <v>11</v>
      </c>
      <c r="F254" s="3">
        <v>1</v>
      </c>
      <c r="G254" s="3">
        <v>99</v>
      </c>
      <c r="H254" s="3" t="s">
        <v>118</v>
      </c>
      <c r="I254" s="3" t="s">
        <v>119</v>
      </c>
      <c r="J254" s="3">
        <v>4200</v>
      </c>
      <c r="K254" s="3">
        <v>4200</v>
      </c>
      <c r="L254" s="3" t="s">
        <v>1016</v>
      </c>
      <c r="M254" s="3" t="s">
        <v>119</v>
      </c>
      <c r="N254" s="3">
        <v>7</v>
      </c>
      <c r="O254" s="3" t="s">
        <v>105</v>
      </c>
      <c r="P254" s="3" t="s">
        <v>687</v>
      </c>
      <c r="Q254" s="3" t="s">
        <v>122</v>
      </c>
      <c r="R254" s="5"/>
      <c r="S254" s="4">
        <v>4200</v>
      </c>
    </row>
    <row r="255" spans="1:19">
      <c r="A255" s="3">
        <v>7371</v>
      </c>
      <c r="B255" s="3" t="s">
        <v>1013</v>
      </c>
      <c r="C255" s="3" t="s">
        <v>9</v>
      </c>
      <c r="D255" s="3" t="s">
        <v>10</v>
      </c>
      <c r="E255" s="3" t="s">
        <v>11</v>
      </c>
      <c r="F255" s="3">
        <v>1</v>
      </c>
      <c r="G255" s="3">
        <v>99</v>
      </c>
      <c r="H255" s="3" t="s">
        <v>118</v>
      </c>
      <c r="I255" s="3" t="s">
        <v>119</v>
      </c>
      <c r="J255" s="3">
        <v>1050</v>
      </c>
      <c r="K255" s="3">
        <v>1050</v>
      </c>
      <c r="L255" s="3" t="s">
        <v>1017</v>
      </c>
      <c r="M255" s="3" t="s">
        <v>119</v>
      </c>
      <c r="N255" s="3">
        <v>7</v>
      </c>
      <c r="O255" s="3" t="s">
        <v>105</v>
      </c>
      <c r="P255" s="3" t="s">
        <v>687</v>
      </c>
      <c r="Q255" s="3" t="s">
        <v>122</v>
      </c>
      <c r="R255" s="5"/>
      <c r="S255" s="4">
        <v>1050</v>
      </c>
    </row>
    <row r="256" spans="1:19">
      <c r="A256" s="3">
        <v>7372</v>
      </c>
      <c r="B256" s="3" t="s">
        <v>1013</v>
      </c>
      <c r="C256" s="3" t="s">
        <v>9</v>
      </c>
      <c r="D256" s="3" t="s">
        <v>10</v>
      </c>
      <c r="E256" s="3" t="s">
        <v>11</v>
      </c>
      <c r="F256" s="3">
        <v>1</v>
      </c>
      <c r="G256" s="3">
        <v>99</v>
      </c>
      <c r="H256" s="3" t="s">
        <v>118</v>
      </c>
      <c r="I256" s="3" t="s">
        <v>119</v>
      </c>
      <c r="J256" s="3">
        <v>1050</v>
      </c>
      <c r="K256" s="3">
        <v>1050</v>
      </c>
      <c r="L256" s="3" t="s">
        <v>1018</v>
      </c>
      <c r="M256" s="3" t="s">
        <v>119</v>
      </c>
      <c r="N256" s="3">
        <v>7</v>
      </c>
      <c r="O256" s="3" t="s">
        <v>105</v>
      </c>
      <c r="P256" s="3" t="s">
        <v>687</v>
      </c>
      <c r="Q256" s="3" t="s">
        <v>122</v>
      </c>
      <c r="R256" s="5"/>
      <c r="S256" s="4">
        <v>1050</v>
      </c>
    </row>
    <row r="257" spans="1:19">
      <c r="A257" s="3">
        <v>7455</v>
      </c>
      <c r="B257" s="3" t="s">
        <v>1019</v>
      </c>
      <c r="C257" s="3" t="s">
        <v>1020</v>
      </c>
      <c r="D257" s="3" t="s">
        <v>10</v>
      </c>
      <c r="E257" s="3" t="s">
        <v>11</v>
      </c>
      <c r="F257" s="3">
        <v>1</v>
      </c>
      <c r="G257" s="3">
        <v>99</v>
      </c>
      <c r="H257" s="3" t="s">
        <v>118</v>
      </c>
      <c r="I257" s="3" t="s">
        <v>119</v>
      </c>
      <c r="J257" s="3">
        <v>860</v>
      </c>
      <c r="K257" s="3">
        <v>860</v>
      </c>
      <c r="L257" s="3" t="s">
        <v>953</v>
      </c>
      <c r="M257" s="3" t="s">
        <v>119</v>
      </c>
      <c r="N257" s="3">
        <v>7</v>
      </c>
      <c r="O257" s="3" t="s">
        <v>105</v>
      </c>
      <c r="P257" s="3" t="s">
        <v>687</v>
      </c>
      <c r="Q257" s="3" t="s">
        <v>122</v>
      </c>
      <c r="R257" s="5"/>
      <c r="S257" s="4">
        <v>860</v>
      </c>
    </row>
    <row r="258" spans="1:19">
      <c r="A258" s="3">
        <v>7460</v>
      </c>
      <c r="B258" s="3" t="s">
        <v>1019</v>
      </c>
      <c r="C258" s="3" t="s">
        <v>696</v>
      </c>
      <c r="D258" s="3" t="s">
        <v>10</v>
      </c>
      <c r="E258" s="3" t="s">
        <v>11</v>
      </c>
      <c r="F258" s="3">
        <v>1</v>
      </c>
      <c r="G258" s="3">
        <v>99</v>
      </c>
      <c r="H258" s="3" t="s">
        <v>12</v>
      </c>
      <c r="I258" s="3" t="s">
        <v>13</v>
      </c>
      <c r="J258" s="3">
        <v>500</v>
      </c>
      <c r="K258" s="3">
        <v>500</v>
      </c>
      <c r="L258" s="3" t="s">
        <v>953</v>
      </c>
      <c r="M258" s="3" t="s">
        <v>119</v>
      </c>
      <c r="N258" s="3">
        <v>7</v>
      </c>
      <c r="O258" s="3" t="s">
        <v>105</v>
      </c>
      <c r="P258" s="3" t="s">
        <v>687</v>
      </c>
      <c r="Q258" s="3" t="s">
        <v>10</v>
      </c>
      <c r="R258" s="5"/>
      <c r="S258" s="4">
        <v>500</v>
      </c>
    </row>
    <row r="259" spans="1:19">
      <c r="A259" s="3">
        <v>7461</v>
      </c>
      <c r="B259" s="3" t="s">
        <v>1019</v>
      </c>
      <c r="C259" s="3" t="s">
        <v>745</v>
      </c>
      <c r="D259" s="3" t="s">
        <v>10</v>
      </c>
      <c r="E259" s="3" t="s">
        <v>11</v>
      </c>
      <c r="F259" s="3">
        <v>1</v>
      </c>
      <c r="G259" s="3">
        <v>99</v>
      </c>
      <c r="H259" s="3" t="s">
        <v>118</v>
      </c>
      <c r="I259" s="3" t="s">
        <v>119</v>
      </c>
      <c r="J259" s="3">
        <v>1000</v>
      </c>
      <c r="K259" s="3">
        <v>1000</v>
      </c>
      <c r="L259" s="3" t="s">
        <v>953</v>
      </c>
      <c r="M259" s="3" t="s">
        <v>119</v>
      </c>
      <c r="N259" s="3">
        <v>7</v>
      </c>
      <c r="O259" s="3" t="s">
        <v>105</v>
      </c>
      <c r="P259" s="3" t="s">
        <v>687</v>
      </c>
      <c r="Q259" s="3" t="s">
        <v>122</v>
      </c>
      <c r="R259" s="5"/>
      <c r="S259" s="4">
        <v>1000</v>
      </c>
    </row>
    <row r="260" spans="1:19">
      <c r="A260" s="3">
        <v>7463</v>
      </c>
      <c r="B260" s="3" t="s">
        <v>1021</v>
      </c>
      <c r="C260" s="3" t="s">
        <v>1022</v>
      </c>
      <c r="D260" s="3" t="s">
        <v>10</v>
      </c>
      <c r="E260" s="3" t="s">
        <v>11</v>
      </c>
      <c r="F260" s="3">
        <v>1</v>
      </c>
      <c r="G260" s="3">
        <v>99</v>
      </c>
      <c r="H260" s="3" t="s">
        <v>12</v>
      </c>
      <c r="I260" s="3" t="s">
        <v>13</v>
      </c>
      <c r="J260" s="3">
        <v>2000</v>
      </c>
      <c r="K260" s="3">
        <v>2000</v>
      </c>
      <c r="L260" s="3" t="s">
        <v>1023</v>
      </c>
      <c r="M260" s="3" t="s">
        <v>119</v>
      </c>
      <c r="N260" s="3">
        <v>7</v>
      </c>
      <c r="O260" s="3" t="s">
        <v>105</v>
      </c>
      <c r="P260" s="3" t="s">
        <v>687</v>
      </c>
      <c r="Q260" s="3" t="s">
        <v>10</v>
      </c>
      <c r="R260" s="5"/>
      <c r="S260" s="4">
        <v>2000</v>
      </c>
    </row>
    <row r="261" spans="1:19">
      <c r="A261" s="3">
        <v>7465</v>
      </c>
      <c r="B261" s="3" t="s">
        <v>1021</v>
      </c>
      <c r="C261" s="3" t="s">
        <v>9</v>
      </c>
      <c r="D261" s="3" t="s">
        <v>10</v>
      </c>
      <c r="E261" s="3" t="s">
        <v>11</v>
      </c>
      <c r="F261" s="3">
        <v>1</v>
      </c>
      <c r="G261" s="3">
        <v>99</v>
      </c>
      <c r="H261" s="3" t="s">
        <v>118</v>
      </c>
      <c r="I261" s="3" t="s">
        <v>119</v>
      </c>
      <c r="J261" s="3">
        <v>1050</v>
      </c>
      <c r="K261" s="3">
        <v>1050</v>
      </c>
      <c r="L261" s="3" t="s">
        <v>1024</v>
      </c>
      <c r="M261" s="3" t="s">
        <v>119</v>
      </c>
      <c r="N261" s="3">
        <v>7</v>
      </c>
      <c r="O261" s="3" t="s">
        <v>105</v>
      </c>
      <c r="P261" s="3" t="s">
        <v>687</v>
      </c>
      <c r="Q261" s="3" t="s">
        <v>122</v>
      </c>
      <c r="R261" s="5"/>
      <c r="S261" s="4">
        <v>1050</v>
      </c>
    </row>
    <row r="262" spans="1:19">
      <c r="A262" s="3">
        <v>7538</v>
      </c>
      <c r="B262" s="3" t="s">
        <v>1025</v>
      </c>
      <c r="C262" s="3" t="s">
        <v>117</v>
      </c>
      <c r="D262" s="3" t="s">
        <v>10</v>
      </c>
      <c r="E262" s="3" t="s">
        <v>11</v>
      </c>
      <c r="F262" s="3">
        <v>1</v>
      </c>
      <c r="G262" s="3">
        <v>99</v>
      </c>
      <c r="H262" s="3" t="s">
        <v>118</v>
      </c>
      <c r="I262" s="3" t="s">
        <v>119</v>
      </c>
      <c r="J262" s="3">
        <v>8250</v>
      </c>
      <c r="K262" s="3">
        <v>8250</v>
      </c>
      <c r="L262" s="3" t="s">
        <v>1026</v>
      </c>
      <c r="M262" s="3" t="s">
        <v>119</v>
      </c>
      <c r="N262" s="3">
        <v>7</v>
      </c>
      <c r="O262" s="3" t="s">
        <v>105</v>
      </c>
      <c r="P262" s="3" t="s">
        <v>687</v>
      </c>
      <c r="Q262" s="3" t="s">
        <v>122</v>
      </c>
      <c r="R262" s="5"/>
      <c r="S262" s="4">
        <v>8250</v>
      </c>
    </row>
    <row r="263" spans="1:19">
      <c r="A263" s="3">
        <v>7633</v>
      </c>
      <c r="B263" s="3" t="s">
        <v>1027</v>
      </c>
      <c r="C263" s="3" t="s">
        <v>9</v>
      </c>
      <c r="D263" s="3" t="s">
        <v>10</v>
      </c>
      <c r="E263" s="3" t="s">
        <v>11</v>
      </c>
      <c r="F263" s="3">
        <v>1</v>
      </c>
      <c r="G263" s="3">
        <v>99</v>
      </c>
      <c r="H263" s="3" t="s">
        <v>12</v>
      </c>
      <c r="I263" s="3" t="s">
        <v>13</v>
      </c>
      <c r="J263" s="3">
        <v>1050</v>
      </c>
      <c r="K263" s="3">
        <v>1050</v>
      </c>
      <c r="L263" s="3" t="s">
        <v>1028</v>
      </c>
      <c r="M263" s="3" t="s">
        <v>119</v>
      </c>
      <c r="N263" s="3">
        <v>7</v>
      </c>
      <c r="O263" s="3" t="s">
        <v>105</v>
      </c>
      <c r="P263" s="3" t="s">
        <v>687</v>
      </c>
      <c r="Q263" s="3" t="s">
        <v>10</v>
      </c>
      <c r="R263" s="5"/>
      <c r="S263" s="4">
        <v>1050</v>
      </c>
    </row>
    <row r="264" spans="1:19">
      <c r="A264" s="3">
        <v>7315</v>
      </c>
      <c r="B264" s="3" t="s">
        <v>1029</v>
      </c>
      <c r="C264" s="3" t="s">
        <v>637</v>
      </c>
      <c r="D264" s="3" t="s">
        <v>10</v>
      </c>
      <c r="E264" s="3" t="s">
        <v>11</v>
      </c>
      <c r="F264" s="3">
        <v>1</v>
      </c>
      <c r="G264" s="3">
        <v>99</v>
      </c>
      <c r="H264" s="3" t="s">
        <v>118</v>
      </c>
      <c r="I264" s="3" t="s">
        <v>119</v>
      </c>
      <c r="J264" s="3">
        <v>850</v>
      </c>
      <c r="K264" s="3">
        <v>850</v>
      </c>
      <c r="L264" s="3" t="s">
        <v>987</v>
      </c>
      <c r="M264" s="3" t="s">
        <v>119</v>
      </c>
      <c r="N264" s="3">
        <v>19</v>
      </c>
      <c r="O264" s="3" t="s">
        <v>105</v>
      </c>
      <c r="P264" s="3" t="s">
        <v>106</v>
      </c>
      <c r="Q264" s="3" t="s">
        <v>122</v>
      </c>
      <c r="R264" s="5"/>
      <c r="S264" s="4">
        <v>850</v>
      </c>
    </row>
    <row r="265" spans="1:19">
      <c r="A265" s="3">
        <v>7338</v>
      </c>
      <c r="B265" s="3" t="s">
        <v>1030</v>
      </c>
      <c r="C265" s="3" t="s">
        <v>314</v>
      </c>
      <c r="D265" s="3" t="s">
        <v>10</v>
      </c>
      <c r="E265" s="3" t="s">
        <v>11</v>
      </c>
      <c r="F265" s="3">
        <v>1</v>
      </c>
      <c r="G265" s="3">
        <v>99</v>
      </c>
      <c r="H265" s="3" t="s">
        <v>118</v>
      </c>
      <c r="I265" s="3" t="s">
        <v>119</v>
      </c>
      <c r="J265" s="3">
        <v>700</v>
      </c>
      <c r="K265" s="3">
        <v>700</v>
      </c>
      <c r="L265" s="3" t="s">
        <v>1031</v>
      </c>
      <c r="M265" s="3" t="s">
        <v>119</v>
      </c>
      <c r="N265" s="3">
        <v>19</v>
      </c>
      <c r="O265" s="3" t="s">
        <v>105</v>
      </c>
      <c r="P265" s="3" t="s">
        <v>106</v>
      </c>
      <c r="Q265" s="3" t="s">
        <v>122</v>
      </c>
      <c r="R265" s="5"/>
      <c r="S265" s="4">
        <v>700</v>
      </c>
    </row>
    <row r="266" spans="1:19">
      <c r="A266" s="3">
        <v>7367</v>
      </c>
      <c r="B266" s="3" t="s">
        <v>1013</v>
      </c>
      <c r="C266" s="3" t="s">
        <v>637</v>
      </c>
      <c r="D266" s="3" t="s">
        <v>10</v>
      </c>
      <c r="E266" s="3" t="s">
        <v>11</v>
      </c>
      <c r="F266" s="3">
        <v>1</v>
      </c>
      <c r="G266" s="3">
        <v>99</v>
      </c>
      <c r="H266" s="3" t="s">
        <v>118</v>
      </c>
      <c r="I266" s="3" t="s">
        <v>119</v>
      </c>
      <c r="J266" s="3">
        <v>860</v>
      </c>
      <c r="K266" s="3">
        <v>860</v>
      </c>
      <c r="L266" s="3" t="s">
        <v>953</v>
      </c>
      <c r="M266" s="3" t="s">
        <v>119</v>
      </c>
      <c r="N266" s="3">
        <v>19</v>
      </c>
      <c r="O266" s="3" t="s">
        <v>105</v>
      </c>
      <c r="P266" s="3" t="s">
        <v>106</v>
      </c>
      <c r="Q266" s="3" t="s">
        <v>122</v>
      </c>
      <c r="R266" s="5"/>
      <c r="S266" s="4">
        <v>860</v>
      </c>
    </row>
    <row r="267" spans="1:19">
      <c r="A267" s="3">
        <v>7368</v>
      </c>
      <c r="B267" s="3" t="s">
        <v>1013</v>
      </c>
      <c r="C267" s="3" t="s">
        <v>795</v>
      </c>
      <c r="D267" s="3" t="s">
        <v>10</v>
      </c>
      <c r="E267" s="3" t="s">
        <v>11</v>
      </c>
      <c r="F267" s="3">
        <v>1</v>
      </c>
      <c r="G267" s="3">
        <v>99</v>
      </c>
      <c r="H267" s="3" t="s">
        <v>118</v>
      </c>
      <c r="I267" s="3" t="s">
        <v>119</v>
      </c>
      <c r="J267" s="3">
        <v>850</v>
      </c>
      <c r="K267" s="3">
        <v>850</v>
      </c>
      <c r="L267" s="3" t="s">
        <v>953</v>
      </c>
      <c r="M267" s="3" t="s">
        <v>119</v>
      </c>
      <c r="N267" s="3">
        <v>19</v>
      </c>
      <c r="O267" s="3" t="s">
        <v>105</v>
      </c>
      <c r="P267" s="3" t="s">
        <v>106</v>
      </c>
      <c r="Q267" s="3" t="s">
        <v>122</v>
      </c>
      <c r="R267" s="5"/>
      <c r="S267" s="4">
        <v>850</v>
      </c>
    </row>
    <row r="268" spans="1:19">
      <c r="A268" s="3">
        <v>7467</v>
      </c>
      <c r="B268" s="3" t="s">
        <v>1021</v>
      </c>
      <c r="C268" s="3" t="s">
        <v>795</v>
      </c>
      <c r="D268" s="3" t="s">
        <v>10</v>
      </c>
      <c r="E268" s="3" t="s">
        <v>11</v>
      </c>
      <c r="F268" s="3">
        <v>1</v>
      </c>
      <c r="G268" s="3">
        <v>99</v>
      </c>
      <c r="H268" s="3" t="s">
        <v>118</v>
      </c>
      <c r="I268" s="3" t="s">
        <v>119</v>
      </c>
      <c r="J268" s="3">
        <v>800</v>
      </c>
      <c r="K268" s="3">
        <v>800</v>
      </c>
      <c r="L268" s="3" t="s">
        <v>953</v>
      </c>
      <c r="M268" s="3" t="s">
        <v>119</v>
      </c>
      <c r="N268" s="3">
        <v>19</v>
      </c>
      <c r="O268" s="3" t="s">
        <v>105</v>
      </c>
      <c r="P268" s="3" t="s">
        <v>106</v>
      </c>
      <c r="Q268" s="3" t="s">
        <v>122</v>
      </c>
      <c r="R268" s="5"/>
      <c r="S268" s="4">
        <v>800</v>
      </c>
    </row>
    <row r="269" spans="1:19">
      <c r="A269" s="3">
        <v>7497</v>
      </c>
      <c r="B269" s="3" t="s">
        <v>1032</v>
      </c>
      <c r="C269" s="3" t="s">
        <v>9</v>
      </c>
      <c r="D269" s="3" t="s">
        <v>10</v>
      </c>
      <c r="E269" s="3" t="s">
        <v>11</v>
      </c>
      <c r="F269" s="3">
        <v>1</v>
      </c>
      <c r="G269" s="3">
        <v>99</v>
      </c>
      <c r="H269" s="3" t="s">
        <v>118</v>
      </c>
      <c r="I269" s="3" t="s">
        <v>119</v>
      </c>
      <c r="J269" s="3">
        <v>1200</v>
      </c>
      <c r="K269" s="3">
        <v>1200</v>
      </c>
      <c r="L269" s="3" t="s">
        <v>1033</v>
      </c>
      <c r="M269" s="3" t="s">
        <v>119</v>
      </c>
      <c r="N269" s="3">
        <v>19</v>
      </c>
      <c r="O269" s="3" t="s">
        <v>105</v>
      </c>
      <c r="P269" s="3" t="s">
        <v>106</v>
      </c>
      <c r="Q269" s="3" t="s">
        <v>122</v>
      </c>
      <c r="R269" s="5"/>
      <c r="S269" s="4">
        <v>1200</v>
      </c>
    </row>
    <row r="270" spans="1:19">
      <c r="A270" s="3">
        <v>7498</v>
      </c>
      <c r="B270" s="3" t="s">
        <v>1032</v>
      </c>
      <c r="C270" s="3" t="s">
        <v>9</v>
      </c>
      <c r="D270" s="3" t="s">
        <v>10</v>
      </c>
      <c r="E270" s="3" t="s">
        <v>11</v>
      </c>
      <c r="F270" s="3">
        <v>1</v>
      </c>
      <c r="G270" s="3">
        <v>99</v>
      </c>
      <c r="H270" s="3" t="s">
        <v>118</v>
      </c>
      <c r="I270" s="3" t="s">
        <v>119</v>
      </c>
      <c r="J270" s="3">
        <v>2100</v>
      </c>
      <c r="K270" s="3">
        <v>2100</v>
      </c>
      <c r="L270" s="3" t="s">
        <v>1034</v>
      </c>
      <c r="M270" s="3" t="s">
        <v>119</v>
      </c>
      <c r="N270" s="3">
        <v>19</v>
      </c>
      <c r="O270" s="3" t="s">
        <v>105</v>
      </c>
      <c r="P270" s="3" t="s">
        <v>106</v>
      </c>
      <c r="Q270" s="3" t="s">
        <v>122</v>
      </c>
      <c r="R270" s="5"/>
      <c r="S270" s="4">
        <v>2100</v>
      </c>
    </row>
    <row r="271" spans="1:19">
      <c r="A271" s="3">
        <v>7211</v>
      </c>
      <c r="B271" s="3" t="s">
        <v>1035</v>
      </c>
      <c r="C271" s="3" t="s">
        <v>1036</v>
      </c>
      <c r="D271" s="3" t="s">
        <v>10</v>
      </c>
      <c r="E271" s="3" t="s">
        <v>11</v>
      </c>
      <c r="F271" s="3">
        <v>1</v>
      </c>
      <c r="G271" s="3">
        <v>99</v>
      </c>
      <c r="H271" s="3" t="s">
        <v>118</v>
      </c>
      <c r="I271" s="3" t="s">
        <v>119</v>
      </c>
      <c r="J271" s="3">
        <v>500</v>
      </c>
      <c r="K271" s="3">
        <v>500</v>
      </c>
      <c r="L271" s="3" t="s">
        <v>1037</v>
      </c>
      <c r="M271" s="3" t="s">
        <v>119</v>
      </c>
      <c r="N271" s="3">
        <v>20</v>
      </c>
      <c r="O271" s="3" t="s">
        <v>105</v>
      </c>
      <c r="P271" s="3" t="s">
        <v>107</v>
      </c>
      <c r="Q271" s="3" t="s">
        <v>122</v>
      </c>
      <c r="R271" s="5"/>
      <c r="S271" s="4">
        <v>500</v>
      </c>
    </row>
    <row r="272" spans="1:19">
      <c r="A272" s="3">
        <v>7244</v>
      </c>
      <c r="B272" s="3" t="s">
        <v>1038</v>
      </c>
      <c r="C272" s="3" t="s">
        <v>31</v>
      </c>
      <c r="D272" s="3" t="s">
        <v>10</v>
      </c>
      <c r="E272" s="3" t="s">
        <v>11</v>
      </c>
      <c r="F272" s="3">
        <v>1</v>
      </c>
      <c r="G272" s="3">
        <v>99</v>
      </c>
      <c r="H272" s="3" t="s">
        <v>118</v>
      </c>
      <c r="I272" s="3" t="s">
        <v>119</v>
      </c>
      <c r="J272" s="3">
        <v>1000</v>
      </c>
      <c r="K272" s="3">
        <v>1000</v>
      </c>
      <c r="L272" s="3" t="s">
        <v>1039</v>
      </c>
      <c r="M272" s="3" t="s">
        <v>119</v>
      </c>
      <c r="N272" s="3">
        <v>20</v>
      </c>
      <c r="O272" s="3" t="s">
        <v>105</v>
      </c>
      <c r="P272" s="3" t="s">
        <v>107</v>
      </c>
      <c r="Q272" s="3" t="s">
        <v>122</v>
      </c>
      <c r="R272" s="5"/>
      <c r="S272" s="4">
        <v>1000</v>
      </c>
    </row>
    <row r="273" spans="1:19">
      <c r="A273" s="3">
        <v>7500</v>
      </c>
      <c r="B273" s="3" t="s">
        <v>1032</v>
      </c>
      <c r="C273" s="3" t="s">
        <v>9</v>
      </c>
      <c r="D273" s="3" t="s">
        <v>10</v>
      </c>
      <c r="E273" s="3" t="s">
        <v>11</v>
      </c>
      <c r="F273" s="3">
        <v>1</v>
      </c>
      <c r="G273" s="3">
        <v>99</v>
      </c>
      <c r="H273" s="3" t="s">
        <v>118</v>
      </c>
      <c r="I273" s="3" t="s">
        <v>119</v>
      </c>
      <c r="J273" s="3">
        <v>300</v>
      </c>
      <c r="K273" s="3">
        <v>300</v>
      </c>
      <c r="L273" s="3" t="s">
        <v>1040</v>
      </c>
      <c r="M273" s="3" t="s">
        <v>119</v>
      </c>
      <c r="N273" s="3">
        <v>20</v>
      </c>
      <c r="O273" s="3" t="s">
        <v>105</v>
      </c>
      <c r="P273" s="3" t="s">
        <v>107</v>
      </c>
      <c r="Q273" s="3" t="s">
        <v>122</v>
      </c>
      <c r="R273" s="5"/>
      <c r="S273" s="4">
        <v>300</v>
      </c>
    </row>
    <row r="274" spans="1:19">
      <c r="A274" s="3">
        <v>7187</v>
      </c>
      <c r="B274" s="3" t="s">
        <v>1041</v>
      </c>
      <c r="C274" s="3" t="s">
        <v>992</v>
      </c>
      <c r="D274" s="3" t="s">
        <v>10</v>
      </c>
      <c r="E274" s="3" t="s">
        <v>11</v>
      </c>
      <c r="F274" s="3">
        <v>1</v>
      </c>
      <c r="G274" s="3">
        <v>99</v>
      </c>
      <c r="H274" s="3" t="s">
        <v>118</v>
      </c>
      <c r="I274" s="3" t="s">
        <v>119</v>
      </c>
      <c r="J274" s="3">
        <v>4000</v>
      </c>
      <c r="K274" s="3">
        <v>4000</v>
      </c>
      <c r="L274" s="3" t="s">
        <v>1042</v>
      </c>
      <c r="M274" s="3" t="s">
        <v>119</v>
      </c>
      <c r="N274" s="3">
        <v>25</v>
      </c>
      <c r="O274" s="3" t="s">
        <v>105</v>
      </c>
      <c r="P274" s="3" t="s">
        <v>136</v>
      </c>
      <c r="Q274" s="3" t="s">
        <v>122</v>
      </c>
      <c r="R274" s="5"/>
      <c r="S274" s="4">
        <v>4000</v>
      </c>
    </row>
    <row r="275" spans="1:19">
      <c r="A275" s="3">
        <v>7438</v>
      </c>
      <c r="B275" s="3" t="s">
        <v>1043</v>
      </c>
      <c r="C275" s="3" t="s">
        <v>1044</v>
      </c>
      <c r="D275" s="3" t="s">
        <v>10</v>
      </c>
      <c r="E275" s="3" t="s">
        <v>11</v>
      </c>
      <c r="F275" s="3">
        <v>1</v>
      </c>
      <c r="G275" s="3">
        <v>99</v>
      </c>
      <c r="H275" s="3" t="s">
        <v>118</v>
      </c>
      <c r="I275" s="3" t="s">
        <v>119</v>
      </c>
      <c r="J275" s="3">
        <v>1500</v>
      </c>
      <c r="K275" s="3">
        <v>1500</v>
      </c>
      <c r="L275" s="3" t="s">
        <v>1045</v>
      </c>
      <c r="M275" s="3" t="s">
        <v>119</v>
      </c>
      <c r="N275" s="3">
        <v>25</v>
      </c>
      <c r="O275" s="3" t="s">
        <v>105</v>
      </c>
      <c r="P275" s="3" t="s">
        <v>136</v>
      </c>
      <c r="Q275" s="3" t="s">
        <v>122</v>
      </c>
      <c r="R275" s="5"/>
      <c r="S275" s="4">
        <v>1500</v>
      </c>
    </row>
    <row r="276" spans="1:19">
      <c r="A276" s="3">
        <v>7439</v>
      </c>
      <c r="B276" s="3" t="s">
        <v>1043</v>
      </c>
      <c r="C276" s="3" t="s">
        <v>1044</v>
      </c>
      <c r="D276" s="3" t="s">
        <v>10</v>
      </c>
      <c r="E276" s="3" t="s">
        <v>11</v>
      </c>
      <c r="F276" s="3">
        <v>1</v>
      </c>
      <c r="G276" s="3">
        <v>99</v>
      </c>
      <c r="H276" s="3" t="s">
        <v>118</v>
      </c>
      <c r="I276" s="3" t="s">
        <v>119</v>
      </c>
      <c r="J276" s="3">
        <v>1500</v>
      </c>
      <c r="K276" s="3">
        <v>1500</v>
      </c>
      <c r="L276" s="3" t="s">
        <v>1046</v>
      </c>
      <c r="M276" s="3" t="s">
        <v>119</v>
      </c>
      <c r="N276" s="3">
        <v>25</v>
      </c>
      <c r="O276" s="3" t="s">
        <v>105</v>
      </c>
      <c r="P276" s="3" t="s">
        <v>136</v>
      </c>
      <c r="Q276" s="3" t="s">
        <v>122</v>
      </c>
      <c r="R276" s="5"/>
      <c r="S276" s="4">
        <v>1500</v>
      </c>
    </row>
    <row r="277" spans="1:19">
      <c r="A277" s="3">
        <v>7456</v>
      </c>
      <c r="B277" s="3" t="s">
        <v>1019</v>
      </c>
      <c r="C277" s="3" t="s">
        <v>1047</v>
      </c>
      <c r="D277" s="3" t="s">
        <v>10</v>
      </c>
      <c r="E277" s="3" t="s">
        <v>11</v>
      </c>
      <c r="F277" s="3">
        <v>1</v>
      </c>
      <c r="G277" s="3">
        <v>99</v>
      </c>
      <c r="H277" s="3" t="s">
        <v>118</v>
      </c>
      <c r="I277" s="3" t="s">
        <v>119</v>
      </c>
      <c r="J277" s="3">
        <v>2000</v>
      </c>
      <c r="K277" s="3">
        <v>2000</v>
      </c>
      <c r="L277" s="3" t="s">
        <v>1048</v>
      </c>
      <c r="M277" s="3" t="s">
        <v>119</v>
      </c>
      <c r="N277" s="3">
        <v>25</v>
      </c>
      <c r="O277" s="3" t="s">
        <v>105</v>
      </c>
      <c r="P277" s="3" t="s">
        <v>136</v>
      </c>
      <c r="Q277" s="3" t="s">
        <v>122</v>
      </c>
      <c r="R277" s="5"/>
      <c r="S277" s="4">
        <v>2000</v>
      </c>
    </row>
    <row r="278" spans="1:19">
      <c r="A278" s="3">
        <v>7501</v>
      </c>
      <c r="B278" s="3" t="s">
        <v>1032</v>
      </c>
      <c r="C278" s="3" t="s">
        <v>745</v>
      </c>
      <c r="D278" s="3" t="s">
        <v>10</v>
      </c>
      <c r="E278" s="3" t="s">
        <v>11</v>
      </c>
      <c r="F278" s="3">
        <v>1</v>
      </c>
      <c r="G278" s="3">
        <v>99</v>
      </c>
      <c r="H278" s="3" t="s">
        <v>118</v>
      </c>
      <c r="I278" s="3" t="s">
        <v>119</v>
      </c>
      <c r="J278" s="3">
        <v>1500</v>
      </c>
      <c r="K278" s="3">
        <v>1500</v>
      </c>
      <c r="L278" s="3" t="s">
        <v>1049</v>
      </c>
      <c r="M278" s="3" t="s">
        <v>119</v>
      </c>
      <c r="N278" s="3">
        <v>25</v>
      </c>
      <c r="O278" s="3" t="s">
        <v>105</v>
      </c>
      <c r="P278" s="3" t="s">
        <v>136</v>
      </c>
      <c r="Q278" s="3" t="s">
        <v>122</v>
      </c>
      <c r="R278" s="5"/>
      <c r="S278" s="4">
        <v>1500</v>
      </c>
    </row>
    <row r="279" spans="1:19">
      <c r="A279" s="3">
        <v>7539</v>
      </c>
      <c r="B279" s="3" t="s">
        <v>1025</v>
      </c>
      <c r="C279" s="3" t="s">
        <v>964</v>
      </c>
      <c r="D279" s="3" t="s">
        <v>10</v>
      </c>
      <c r="E279" s="3" t="s">
        <v>11</v>
      </c>
      <c r="F279" s="3">
        <v>1</v>
      </c>
      <c r="G279" s="3">
        <v>99</v>
      </c>
      <c r="H279" s="3" t="s">
        <v>118</v>
      </c>
      <c r="I279" s="3" t="s">
        <v>119</v>
      </c>
      <c r="J279" s="3">
        <v>2000</v>
      </c>
      <c r="K279" s="3">
        <v>2000</v>
      </c>
      <c r="L279" s="3" t="s">
        <v>1050</v>
      </c>
      <c r="M279" s="3" t="s">
        <v>119</v>
      </c>
      <c r="N279" s="3">
        <v>25</v>
      </c>
      <c r="O279" s="3" t="s">
        <v>105</v>
      </c>
      <c r="P279" s="3" t="s">
        <v>136</v>
      </c>
      <c r="Q279" s="3" t="s">
        <v>122</v>
      </c>
      <c r="R279" s="5"/>
      <c r="S279" s="4">
        <v>2000</v>
      </c>
    </row>
    <row r="280" spans="1:19">
      <c r="A280" s="3">
        <v>7632</v>
      </c>
      <c r="B280" s="3" t="s">
        <v>1027</v>
      </c>
      <c r="C280" s="3" t="s">
        <v>723</v>
      </c>
      <c r="D280" s="3" t="s">
        <v>10</v>
      </c>
      <c r="E280" s="3" t="s">
        <v>11</v>
      </c>
      <c r="F280" s="3">
        <v>1</v>
      </c>
      <c r="G280" s="3">
        <v>99</v>
      </c>
      <c r="H280" s="3" t="s">
        <v>118</v>
      </c>
      <c r="I280" s="3" t="s">
        <v>119</v>
      </c>
      <c r="J280" s="3">
        <v>2200</v>
      </c>
      <c r="K280" s="3">
        <v>2200</v>
      </c>
      <c r="L280" s="3" t="s">
        <v>1051</v>
      </c>
      <c r="M280" s="3" t="s">
        <v>119</v>
      </c>
      <c r="N280" s="3">
        <v>25</v>
      </c>
      <c r="O280" s="3" t="s">
        <v>105</v>
      </c>
      <c r="P280" s="3" t="s">
        <v>136</v>
      </c>
      <c r="Q280" s="3" t="s">
        <v>122</v>
      </c>
      <c r="R280" s="5"/>
      <c r="S280" s="4">
        <v>2200</v>
      </c>
    </row>
    <row r="281" spans="1:19">
      <c r="A281" s="3">
        <v>7458</v>
      </c>
      <c r="B281" s="3" t="s">
        <v>1019</v>
      </c>
      <c r="C281" s="3" t="s">
        <v>992</v>
      </c>
      <c r="D281" s="3" t="s">
        <v>10</v>
      </c>
      <c r="E281" s="3" t="s">
        <v>11</v>
      </c>
      <c r="F281" s="3">
        <v>1</v>
      </c>
      <c r="G281" s="3">
        <v>99</v>
      </c>
      <c r="H281" s="3" t="s">
        <v>118</v>
      </c>
      <c r="I281" s="3" t="s">
        <v>119</v>
      </c>
      <c r="J281" s="3">
        <v>4720</v>
      </c>
      <c r="K281" s="3">
        <v>4720</v>
      </c>
      <c r="L281" s="3" t="s">
        <v>1052</v>
      </c>
      <c r="M281" s="3" t="s">
        <v>119</v>
      </c>
      <c r="N281" s="3">
        <v>30</v>
      </c>
      <c r="O281" s="3" t="s">
        <v>105</v>
      </c>
      <c r="P281" s="3" t="s">
        <v>285</v>
      </c>
      <c r="Q281" s="3" t="s">
        <v>122</v>
      </c>
      <c r="R281" s="5"/>
      <c r="S281" s="4">
        <v>4720</v>
      </c>
    </row>
    <row r="282" spans="1:19">
      <c r="A282" s="3">
        <v>7499</v>
      </c>
      <c r="B282" s="3" t="s">
        <v>1032</v>
      </c>
      <c r="C282" s="3" t="s">
        <v>9</v>
      </c>
      <c r="D282" s="3" t="s">
        <v>10</v>
      </c>
      <c r="E282" s="3" t="s">
        <v>11</v>
      </c>
      <c r="F282" s="3">
        <v>1</v>
      </c>
      <c r="G282" s="3">
        <v>99</v>
      </c>
      <c r="H282" s="3" t="s">
        <v>118</v>
      </c>
      <c r="I282" s="3" t="s">
        <v>119</v>
      </c>
      <c r="J282" s="3">
        <v>1050</v>
      </c>
      <c r="K282" s="3">
        <v>1050</v>
      </c>
      <c r="L282" s="3" t="s">
        <v>1053</v>
      </c>
      <c r="M282" s="3" t="s">
        <v>119</v>
      </c>
      <c r="N282" s="3">
        <v>30</v>
      </c>
      <c r="O282" s="3" t="s">
        <v>105</v>
      </c>
      <c r="P282" s="3" t="s">
        <v>285</v>
      </c>
      <c r="Q282" s="3" t="s">
        <v>122</v>
      </c>
      <c r="R282" s="5"/>
      <c r="S282" s="4">
        <v>1050</v>
      </c>
    </row>
    <row r="283" spans="1:19">
      <c r="A283" s="3">
        <v>7701</v>
      </c>
      <c r="B283" s="3" t="s">
        <v>1054</v>
      </c>
      <c r="C283" s="3" t="s">
        <v>692</v>
      </c>
      <c r="D283" s="3" t="s">
        <v>10</v>
      </c>
      <c r="E283" s="3" t="s">
        <v>11</v>
      </c>
      <c r="F283" s="3">
        <v>1</v>
      </c>
      <c r="G283" s="3">
        <v>99</v>
      </c>
      <c r="H283" s="3" t="s">
        <v>118</v>
      </c>
      <c r="I283" s="3" t="s">
        <v>119</v>
      </c>
      <c r="J283" s="3">
        <v>1000</v>
      </c>
      <c r="K283" s="3">
        <v>1000</v>
      </c>
      <c r="L283" s="3" t="s">
        <v>1055</v>
      </c>
      <c r="M283" s="3" t="s">
        <v>113</v>
      </c>
      <c r="N283" s="3">
        <v>7</v>
      </c>
      <c r="O283" s="3" t="s">
        <v>105</v>
      </c>
      <c r="P283" s="3" t="s">
        <v>687</v>
      </c>
      <c r="Q283" s="3" t="s">
        <v>122</v>
      </c>
      <c r="R283" s="5"/>
      <c r="S283" s="4">
        <v>1000</v>
      </c>
    </row>
    <row r="284" spans="1:19">
      <c r="A284" s="3">
        <v>7703</v>
      </c>
      <c r="B284" s="3" t="s">
        <v>1054</v>
      </c>
      <c r="C284" s="3" t="s">
        <v>70</v>
      </c>
      <c r="D284" s="3" t="s">
        <v>10</v>
      </c>
      <c r="E284" s="3" t="s">
        <v>11</v>
      </c>
      <c r="F284" s="3">
        <v>1</v>
      </c>
      <c r="G284" s="3">
        <v>99</v>
      </c>
      <c r="H284" s="3" t="s">
        <v>118</v>
      </c>
      <c r="I284" s="3" t="s">
        <v>119</v>
      </c>
      <c r="J284" s="3">
        <v>2500</v>
      </c>
      <c r="K284" s="3">
        <v>2500</v>
      </c>
      <c r="L284" s="3" t="s">
        <v>1056</v>
      </c>
      <c r="M284" s="3" t="s">
        <v>113</v>
      </c>
      <c r="N284" s="3">
        <v>7</v>
      </c>
      <c r="O284" s="3" t="s">
        <v>105</v>
      </c>
      <c r="P284" s="3" t="s">
        <v>687</v>
      </c>
      <c r="Q284" s="3" t="s">
        <v>122</v>
      </c>
      <c r="R284" s="5"/>
      <c r="S284" s="4">
        <v>2500</v>
      </c>
    </row>
    <row r="285" spans="1:19">
      <c r="A285" s="3">
        <v>7704</v>
      </c>
      <c r="B285" s="3" t="s">
        <v>1054</v>
      </c>
      <c r="C285" s="3" t="s">
        <v>779</v>
      </c>
      <c r="D285" s="3" t="s">
        <v>10</v>
      </c>
      <c r="E285" s="3" t="s">
        <v>11</v>
      </c>
      <c r="F285" s="3">
        <v>1</v>
      </c>
      <c r="G285" s="3">
        <v>99</v>
      </c>
      <c r="H285" s="3" t="s">
        <v>118</v>
      </c>
      <c r="I285" s="3" t="s">
        <v>119</v>
      </c>
      <c r="J285" s="3">
        <v>2950</v>
      </c>
      <c r="K285" s="3">
        <v>2950</v>
      </c>
      <c r="L285" s="3" t="s">
        <v>1057</v>
      </c>
      <c r="M285" s="3" t="s">
        <v>113</v>
      </c>
      <c r="N285" s="3">
        <v>7</v>
      </c>
      <c r="O285" s="3" t="s">
        <v>105</v>
      </c>
      <c r="P285" s="3" t="s">
        <v>687</v>
      </c>
      <c r="Q285" s="3" t="s">
        <v>122</v>
      </c>
      <c r="R285" s="5"/>
      <c r="S285" s="4">
        <v>2950</v>
      </c>
    </row>
    <row r="286" spans="1:19">
      <c r="A286" s="3">
        <v>7784</v>
      </c>
      <c r="B286" s="3" t="s">
        <v>1058</v>
      </c>
      <c r="C286" s="3" t="s">
        <v>723</v>
      </c>
      <c r="D286" s="3" t="s">
        <v>10</v>
      </c>
      <c r="E286" s="3" t="s">
        <v>11</v>
      </c>
      <c r="F286" s="3">
        <v>1</v>
      </c>
      <c r="G286" s="3">
        <v>99</v>
      </c>
      <c r="H286" s="3" t="s">
        <v>118</v>
      </c>
      <c r="I286" s="3" t="s">
        <v>119</v>
      </c>
      <c r="J286" s="3">
        <v>850</v>
      </c>
      <c r="K286" s="3">
        <v>850</v>
      </c>
      <c r="L286" s="3" t="s">
        <v>953</v>
      </c>
      <c r="M286" s="3" t="s">
        <v>113</v>
      </c>
      <c r="N286" s="3">
        <v>7</v>
      </c>
      <c r="O286" s="3" t="s">
        <v>105</v>
      </c>
      <c r="P286" s="3" t="s">
        <v>687</v>
      </c>
      <c r="Q286" s="3" t="s">
        <v>122</v>
      </c>
      <c r="R286" s="5"/>
      <c r="S286" s="4">
        <v>850</v>
      </c>
    </row>
    <row r="287" spans="1:19">
      <c r="A287" s="3">
        <v>7786</v>
      </c>
      <c r="B287" s="3" t="s">
        <v>1058</v>
      </c>
      <c r="C287" s="3" t="s">
        <v>9</v>
      </c>
      <c r="D287" s="3" t="s">
        <v>10</v>
      </c>
      <c r="E287" s="3" t="s">
        <v>11</v>
      </c>
      <c r="F287" s="3">
        <v>1</v>
      </c>
      <c r="G287" s="3">
        <v>99</v>
      </c>
      <c r="H287" s="3" t="s">
        <v>12</v>
      </c>
      <c r="I287" s="3" t="s">
        <v>13</v>
      </c>
      <c r="J287" s="3">
        <v>2100</v>
      </c>
      <c r="K287" s="3">
        <v>2100</v>
      </c>
      <c r="L287" s="3" t="s">
        <v>1059</v>
      </c>
      <c r="M287" s="3" t="s">
        <v>113</v>
      </c>
      <c r="N287" s="3">
        <v>7</v>
      </c>
      <c r="O287" s="3" t="s">
        <v>105</v>
      </c>
      <c r="P287" s="3" t="s">
        <v>687</v>
      </c>
      <c r="Q287" s="3" t="s">
        <v>10</v>
      </c>
      <c r="R287" s="5"/>
      <c r="S287" s="4">
        <v>2100</v>
      </c>
    </row>
    <row r="288" spans="1:19">
      <c r="A288" s="3">
        <v>7787</v>
      </c>
      <c r="B288" s="3" t="s">
        <v>1058</v>
      </c>
      <c r="C288" s="3" t="s">
        <v>9</v>
      </c>
      <c r="D288" s="3" t="s">
        <v>10</v>
      </c>
      <c r="E288" s="3" t="s">
        <v>11</v>
      </c>
      <c r="F288" s="3">
        <v>1</v>
      </c>
      <c r="G288" s="3">
        <v>99</v>
      </c>
      <c r="H288" s="3" t="s">
        <v>12</v>
      </c>
      <c r="I288" s="3" t="s">
        <v>13</v>
      </c>
      <c r="J288" s="3">
        <v>1050</v>
      </c>
      <c r="K288" s="3">
        <v>1050</v>
      </c>
      <c r="L288" s="3" t="s">
        <v>1060</v>
      </c>
      <c r="M288" s="3" t="s">
        <v>113</v>
      </c>
      <c r="N288" s="3">
        <v>7</v>
      </c>
      <c r="O288" s="3" t="s">
        <v>105</v>
      </c>
      <c r="P288" s="3" t="s">
        <v>687</v>
      </c>
      <c r="Q288" s="3" t="s">
        <v>10</v>
      </c>
      <c r="R288" s="5"/>
      <c r="S288" s="4">
        <v>1050</v>
      </c>
    </row>
    <row r="289" spans="1:19">
      <c r="A289" s="3">
        <v>7966</v>
      </c>
      <c r="B289" s="3" t="s">
        <v>1061</v>
      </c>
      <c r="C289" s="3" t="s">
        <v>723</v>
      </c>
      <c r="D289" s="3" t="s">
        <v>10</v>
      </c>
      <c r="E289" s="3" t="s">
        <v>11</v>
      </c>
      <c r="F289" s="3">
        <v>1</v>
      </c>
      <c r="G289" s="3">
        <v>99</v>
      </c>
      <c r="H289" s="3" t="s">
        <v>118</v>
      </c>
      <c r="I289" s="3" t="s">
        <v>119</v>
      </c>
      <c r="J289" s="3">
        <v>850</v>
      </c>
      <c r="K289" s="3">
        <v>850</v>
      </c>
      <c r="L289" s="3" t="s">
        <v>953</v>
      </c>
      <c r="M289" s="3" t="s">
        <v>113</v>
      </c>
      <c r="N289" s="3">
        <v>7</v>
      </c>
      <c r="O289" s="3" t="s">
        <v>105</v>
      </c>
      <c r="P289" s="3" t="s">
        <v>687</v>
      </c>
      <c r="Q289" s="3" t="s">
        <v>122</v>
      </c>
      <c r="R289" s="5"/>
      <c r="S289" s="4">
        <v>850</v>
      </c>
    </row>
    <row r="290" spans="1:19">
      <c r="A290" s="3">
        <v>7975</v>
      </c>
      <c r="B290" s="3" t="s">
        <v>1062</v>
      </c>
      <c r="C290" s="3" t="s">
        <v>641</v>
      </c>
      <c r="D290" s="3" t="s">
        <v>10</v>
      </c>
      <c r="E290" s="3" t="s">
        <v>11</v>
      </c>
      <c r="F290" s="3">
        <v>1</v>
      </c>
      <c r="G290" s="3">
        <v>99</v>
      </c>
      <c r="H290" s="3" t="s">
        <v>118</v>
      </c>
      <c r="I290" s="3" t="s">
        <v>119</v>
      </c>
      <c r="J290" s="3">
        <v>1689.45</v>
      </c>
      <c r="K290" s="3">
        <v>1689.45</v>
      </c>
      <c r="L290" s="3" t="s">
        <v>1063</v>
      </c>
      <c r="M290" s="3" t="s">
        <v>113</v>
      </c>
      <c r="N290" s="3">
        <v>7</v>
      </c>
      <c r="O290" s="3" t="s">
        <v>105</v>
      </c>
      <c r="P290" s="3" t="s">
        <v>687</v>
      </c>
      <c r="Q290" s="3" t="s">
        <v>122</v>
      </c>
      <c r="R290" s="5"/>
      <c r="S290" s="4">
        <v>1689.45</v>
      </c>
    </row>
    <row r="291" spans="1:19">
      <c r="A291" s="3">
        <v>8078</v>
      </c>
      <c r="B291" s="3" t="s">
        <v>1064</v>
      </c>
      <c r="C291" s="3" t="s">
        <v>9</v>
      </c>
      <c r="D291" s="3" t="s">
        <v>10</v>
      </c>
      <c r="E291" s="3" t="s">
        <v>11</v>
      </c>
      <c r="F291" s="3">
        <v>1</v>
      </c>
      <c r="G291" s="3">
        <v>99</v>
      </c>
      <c r="H291" s="3" t="s">
        <v>118</v>
      </c>
      <c r="I291" s="3" t="s">
        <v>119</v>
      </c>
      <c r="J291" s="3">
        <v>800</v>
      </c>
      <c r="K291" s="3">
        <v>800</v>
      </c>
      <c r="L291" s="3" t="s">
        <v>1065</v>
      </c>
      <c r="M291" s="3" t="s">
        <v>113</v>
      </c>
      <c r="N291" s="3">
        <v>16</v>
      </c>
      <c r="O291" s="3" t="s">
        <v>105</v>
      </c>
      <c r="P291" s="3" t="s">
        <v>1066</v>
      </c>
      <c r="Q291" s="3" t="s">
        <v>122</v>
      </c>
      <c r="R291" s="5"/>
      <c r="S291" s="4">
        <v>800</v>
      </c>
    </row>
    <row r="292" spans="1:19">
      <c r="A292" s="3">
        <v>8119</v>
      </c>
      <c r="B292" s="3" t="s">
        <v>1067</v>
      </c>
      <c r="C292" s="3" t="s">
        <v>9</v>
      </c>
      <c r="D292" s="3" t="s">
        <v>10</v>
      </c>
      <c r="E292" s="3" t="s">
        <v>11</v>
      </c>
      <c r="F292" s="3">
        <v>1</v>
      </c>
      <c r="G292" s="3">
        <v>99</v>
      </c>
      <c r="H292" s="3" t="s">
        <v>118</v>
      </c>
      <c r="I292" s="3" t="s">
        <v>119</v>
      </c>
      <c r="J292" s="3">
        <v>800</v>
      </c>
      <c r="K292" s="3">
        <v>800</v>
      </c>
      <c r="L292" s="3" t="s">
        <v>1068</v>
      </c>
      <c r="M292" s="3" t="s">
        <v>113</v>
      </c>
      <c r="N292" s="3">
        <v>16</v>
      </c>
      <c r="O292" s="3" t="s">
        <v>105</v>
      </c>
      <c r="P292" s="3" t="s">
        <v>1066</v>
      </c>
      <c r="Q292" s="3" t="s">
        <v>122</v>
      </c>
      <c r="R292" s="5"/>
      <c r="S292" s="4">
        <v>800</v>
      </c>
    </row>
    <row r="293" spans="1:19">
      <c r="A293" s="3">
        <v>8324</v>
      </c>
      <c r="B293" s="3" t="s">
        <v>1069</v>
      </c>
      <c r="C293" s="3" t="s">
        <v>9</v>
      </c>
      <c r="D293" s="3" t="s">
        <v>10</v>
      </c>
      <c r="E293" s="3" t="s">
        <v>11</v>
      </c>
      <c r="F293" s="3">
        <v>1</v>
      </c>
      <c r="G293" s="3">
        <v>99</v>
      </c>
      <c r="H293" s="3" t="s">
        <v>118</v>
      </c>
      <c r="I293" s="3" t="s">
        <v>119</v>
      </c>
      <c r="J293" s="3">
        <v>4400</v>
      </c>
      <c r="K293" s="3">
        <v>4400</v>
      </c>
      <c r="L293" s="3" t="s">
        <v>1070</v>
      </c>
      <c r="M293" s="3" t="s">
        <v>113</v>
      </c>
      <c r="N293" s="3">
        <v>16</v>
      </c>
      <c r="O293" s="3" t="s">
        <v>105</v>
      </c>
      <c r="P293" s="3" t="s">
        <v>1066</v>
      </c>
      <c r="Q293" s="3" t="s">
        <v>122</v>
      </c>
      <c r="R293" s="5"/>
      <c r="S293" s="4">
        <v>4400</v>
      </c>
    </row>
    <row r="294" spans="1:19">
      <c r="A294" s="3">
        <v>8327</v>
      </c>
      <c r="B294" s="3" t="s">
        <v>1069</v>
      </c>
      <c r="C294" s="3" t="s">
        <v>16</v>
      </c>
      <c r="D294" s="3" t="s">
        <v>10</v>
      </c>
      <c r="E294" s="3" t="s">
        <v>11</v>
      </c>
      <c r="F294" s="3">
        <v>1</v>
      </c>
      <c r="G294" s="3">
        <v>99</v>
      </c>
      <c r="H294" s="3" t="s">
        <v>118</v>
      </c>
      <c r="I294" s="3" t="s">
        <v>119</v>
      </c>
      <c r="J294" s="3">
        <v>797.11</v>
      </c>
      <c r="K294" s="3">
        <v>797.11</v>
      </c>
      <c r="L294" s="3" t="s">
        <v>1071</v>
      </c>
      <c r="M294" s="3" t="s">
        <v>113</v>
      </c>
      <c r="N294" s="3">
        <v>16</v>
      </c>
      <c r="O294" s="3" t="s">
        <v>105</v>
      </c>
      <c r="P294" s="3" t="s">
        <v>1066</v>
      </c>
      <c r="Q294" s="3" t="s">
        <v>122</v>
      </c>
      <c r="R294" s="5"/>
      <c r="S294" s="4">
        <v>797.11</v>
      </c>
    </row>
    <row r="295" spans="1:19">
      <c r="A295" s="3">
        <v>8332</v>
      </c>
      <c r="B295" s="3" t="s">
        <v>1069</v>
      </c>
      <c r="C295" s="3" t="s">
        <v>9</v>
      </c>
      <c r="D295" s="3" t="s">
        <v>10</v>
      </c>
      <c r="E295" s="3" t="s">
        <v>11</v>
      </c>
      <c r="F295" s="3">
        <v>1</v>
      </c>
      <c r="G295" s="3">
        <v>99</v>
      </c>
      <c r="H295" s="3" t="s">
        <v>118</v>
      </c>
      <c r="I295" s="3" t="s">
        <v>119</v>
      </c>
      <c r="J295" s="3">
        <v>1103</v>
      </c>
      <c r="K295" s="3">
        <v>1103</v>
      </c>
      <c r="L295" s="3" t="s">
        <v>1072</v>
      </c>
      <c r="M295" s="3" t="s">
        <v>113</v>
      </c>
      <c r="N295" s="3">
        <v>16</v>
      </c>
      <c r="O295" s="3" t="s">
        <v>105</v>
      </c>
      <c r="P295" s="3" t="s">
        <v>1066</v>
      </c>
      <c r="Q295" s="3" t="s">
        <v>122</v>
      </c>
      <c r="R295" s="5"/>
      <c r="S295" s="4">
        <v>1103</v>
      </c>
    </row>
    <row r="296" spans="1:19">
      <c r="A296" s="3">
        <v>8335</v>
      </c>
      <c r="B296" s="3" t="s">
        <v>1069</v>
      </c>
      <c r="C296" s="3" t="s">
        <v>16</v>
      </c>
      <c r="D296" s="3" t="s">
        <v>10</v>
      </c>
      <c r="E296" s="3" t="s">
        <v>11</v>
      </c>
      <c r="F296" s="3">
        <v>1</v>
      </c>
      <c r="G296" s="3">
        <v>99</v>
      </c>
      <c r="H296" s="3" t="s">
        <v>118</v>
      </c>
      <c r="I296" s="3" t="s">
        <v>119</v>
      </c>
      <c r="J296" s="3">
        <v>1887.84</v>
      </c>
      <c r="K296" s="3">
        <v>1887.84</v>
      </c>
      <c r="L296" s="3" t="s">
        <v>1073</v>
      </c>
      <c r="M296" s="3" t="s">
        <v>113</v>
      </c>
      <c r="N296" s="3">
        <v>16</v>
      </c>
      <c r="O296" s="3" t="s">
        <v>105</v>
      </c>
      <c r="P296" s="3" t="s">
        <v>1066</v>
      </c>
      <c r="Q296" s="3" t="s">
        <v>122</v>
      </c>
      <c r="R296" s="5"/>
      <c r="S296" s="4">
        <v>1887.84</v>
      </c>
    </row>
    <row r="297" spans="1:19">
      <c r="A297" s="3">
        <v>8357</v>
      </c>
      <c r="B297" s="3" t="s">
        <v>1074</v>
      </c>
      <c r="C297" s="3" t="s">
        <v>16</v>
      </c>
      <c r="D297" s="3" t="s">
        <v>10</v>
      </c>
      <c r="E297" s="3" t="s">
        <v>11</v>
      </c>
      <c r="F297" s="3">
        <v>1</v>
      </c>
      <c r="G297" s="3">
        <v>99</v>
      </c>
      <c r="H297" s="3" t="s">
        <v>118</v>
      </c>
      <c r="I297" s="3" t="s">
        <v>119</v>
      </c>
      <c r="J297" s="3">
        <v>797.17</v>
      </c>
      <c r="K297" s="3">
        <v>797.17</v>
      </c>
      <c r="L297" s="3" t="s">
        <v>1075</v>
      </c>
      <c r="M297" s="3" t="s">
        <v>113</v>
      </c>
      <c r="N297" s="3">
        <v>16</v>
      </c>
      <c r="O297" s="3" t="s">
        <v>105</v>
      </c>
      <c r="P297" s="3" t="s">
        <v>1066</v>
      </c>
      <c r="Q297" s="3" t="s">
        <v>122</v>
      </c>
      <c r="R297" s="5"/>
      <c r="S297" s="4">
        <v>797.17</v>
      </c>
    </row>
    <row r="298" spans="1:19">
      <c r="A298" s="3">
        <v>8358</v>
      </c>
      <c r="B298" s="3" t="s">
        <v>1074</v>
      </c>
      <c r="C298" s="3" t="s">
        <v>9</v>
      </c>
      <c r="D298" s="3" t="s">
        <v>10</v>
      </c>
      <c r="E298" s="3" t="s">
        <v>11</v>
      </c>
      <c r="F298" s="3">
        <v>1</v>
      </c>
      <c r="G298" s="3">
        <v>99</v>
      </c>
      <c r="H298" s="3" t="s">
        <v>118</v>
      </c>
      <c r="I298" s="3" t="s">
        <v>119</v>
      </c>
      <c r="J298" s="3">
        <v>956</v>
      </c>
      <c r="K298" s="3">
        <v>956</v>
      </c>
      <c r="L298" s="3" t="s">
        <v>1076</v>
      </c>
      <c r="M298" s="3" t="s">
        <v>113</v>
      </c>
      <c r="N298" s="3">
        <v>16</v>
      </c>
      <c r="O298" s="3" t="s">
        <v>105</v>
      </c>
      <c r="P298" s="3" t="s">
        <v>1066</v>
      </c>
      <c r="Q298" s="3" t="s">
        <v>122</v>
      </c>
      <c r="R298" s="5"/>
      <c r="S298" s="4">
        <v>956</v>
      </c>
    </row>
    <row r="299" spans="1:19">
      <c r="A299" s="3">
        <v>8359</v>
      </c>
      <c r="B299" s="3" t="s">
        <v>1074</v>
      </c>
      <c r="C299" s="3" t="s">
        <v>16</v>
      </c>
      <c r="D299" s="3" t="s">
        <v>10</v>
      </c>
      <c r="E299" s="3" t="s">
        <v>11</v>
      </c>
      <c r="F299" s="3">
        <v>1</v>
      </c>
      <c r="G299" s="3">
        <v>99</v>
      </c>
      <c r="H299" s="3" t="s">
        <v>118</v>
      </c>
      <c r="I299" s="3" t="s">
        <v>119</v>
      </c>
      <c r="J299" s="3">
        <v>797.17</v>
      </c>
      <c r="K299" s="3">
        <v>797.17</v>
      </c>
      <c r="L299" s="3" t="s">
        <v>1077</v>
      </c>
      <c r="M299" s="3" t="s">
        <v>113</v>
      </c>
      <c r="N299" s="3">
        <v>16</v>
      </c>
      <c r="O299" s="3" t="s">
        <v>105</v>
      </c>
      <c r="P299" s="3" t="s">
        <v>1066</v>
      </c>
      <c r="Q299" s="3" t="s">
        <v>122</v>
      </c>
      <c r="R299" s="5"/>
      <c r="S299" s="4">
        <v>797.17</v>
      </c>
    </row>
    <row r="300" spans="1:19">
      <c r="A300" s="3">
        <v>8364</v>
      </c>
      <c r="B300" s="3" t="s">
        <v>1074</v>
      </c>
      <c r="C300" s="3" t="s">
        <v>9</v>
      </c>
      <c r="D300" s="3" t="s">
        <v>10</v>
      </c>
      <c r="E300" s="3" t="s">
        <v>11</v>
      </c>
      <c r="F300" s="3">
        <v>1</v>
      </c>
      <c r="G300" s="3">
        <v>99</v>
      </c>
      <c r="H300" s="3" t="s">
        <v>118</v>
      </c>
      <c r="I300" s="3" t="s">
        <v>119</v>
      </c>
      <c r="J300" s="3">
        <v>2400</v>
      </c>
      <c r="K300" s="3">
        <v>2400</v>
      </c>
      <c r="L300" s="3" t="s">
        <v>1078</v>
      </c>
      <c r="M300" s="3" t="s">
        <v>113</v>
      </c>
      <c r="N300" s="3">
        <v>16</v>
      </c>
      <c r="O300" s="3" t="s">
        <v>105</v>
      </c>
      <c r="P300" s="3" t="s">
        <v>1066</v>
      </c>
      <c r="Q300" s="3" t="s">
        <v>122</v>
      </c>
      <c r="R300" s="5"/>
      <c r="S300" s="4">
        <v>2400</v>
      </c>
    </row>
    <row r="301" spans="1:19">
      <c r="A301" s="3">
        <v>7696</v>
      </c>
      <c r="B301" s="3" t="s">
        <v>1054</v>
      </c>
      <c r="C301" s="3" t="s">
        <v>704</v>
      </c>
      <c r="D301" s="3" t="s">
        <v>10</v>
      </c>
      <c r="E301" s="3" t="s">
        <v>11</v>
      </c>
      <c r="F301" s="3">
        <v>1</v>
      </c>
      <c r="G301" s="3">
        <v>99</v>
      </c>
      <c r="H301" s="3" t="s">
        <v>118</v>
      </c>
      <c r="I301" s="3" t="s">
        <v>119</v>
      </c>
      <c r="J301" s="3">
        <v>1500</v>
      </c>
      <c r="K301" s="3">
        <v>1500</v>
      </c>
      <c r="L301" s="3" t="s">
        <v>1079</v>
      </c>
      <c r="M301" s="3" t="s">
        <v>113</v>
      </c>
      <c r="N301" s="3">
        <v>19</v>
      </c>
      <c r="O301" s="3" t="s">
        <v>105</v>
      </c>
      <c r="P301" s="3" t="s">
        <v>106</v>
      </c>
      <c r="Q301" s="3" t="s">
        <v>122</v>
      </c>
      <c r="R301" s="5"/>
      <c r="S301" s="4">
        <v>1500</v>
      </c>
    </row>
    <row r="302" spans="1:19">
      <c r="A302" s="3">
        <v>7698</v>
      </c>
      <c r="B302" s="3" t="s">
        <v>1054</v>
      </c>
      <c r="C302" s="3" t="s">
        <v>692</v>
      </c>
      <c r="D302" s="3" t="s">
        <v>10</v>
      </c>
      <c r="E302" s="3" t="s">
        <v>11</v>
      </c>
      <c r="F302" s="3">
        <v>1</v>
      </c>
      <c r="G302" s="3">
        <v>99</v>
      </c>
      <c r="H302" s="3" t="s">
        <v>118</v>
      </c>
      <c r="I302" s="3" t="s">
        <v>119</v>
      </c>
      <c r="J302" s="3">
        <v>500</v>
      </c>
      <c r="K302" s="3">
        <v>500</v>
      </c>
      <c r="L302" s="3" t="s">
        <v>953</v>
      </c>
      <c r="M302" s="3" t="s">
        <v>113</v>
      </c>
      <c r="N302" s="3">
        <v>19</v>
      </c>
      <c r="O302" s="3" t="s">
        <v>105</v>
      </c>
      <c r="P302" s="3" t="s">
        <v>106</v>
      </c>
      <c r="Q302" s="3" t="s">
        <v>122</v>
      </c>
      <c r="R302" s="5"/>
      <c r="S302" s="4">
        <v>500</v>
      </c>
    </row>
    <row r="303" spans="1:19">
      <c r="A303" s="3">
        <v>7785</v>
      </c>
      <c r="B303" s="3" t="s">
        <v>1058</v>
      </c>
      <c r="C303" s="3" t="s">
        <v>723</v>
      </c>
      <c r="D303" s="3" t="s">
        <v>10</v>
      </c>
      <c r="E303" s="3" t="s">
        <v>11</v>
      </c>
      <c r="F303" s="3">
        <v>1</v>
      </c>
      <c r="G303" s="3">
        <v>99</v>
      </c>
      <c r="H303" s="3" t="s">
        <v>118</v>
      </c>
      <c r="I303" s="3" t="s">
        <v>119</v>
      </c>
      <c r="J303" s="3">
        <v>850</v>
      </c>
      <c r="K303" s="3">
        <v>850</v>
      </c>
      <c r="L303" s="3" t="s">
        <v>955</v>
      </c>
      <c r="M303" s="3" t="s">
        <v>113</v>
      </c>
      <c r="N303" s="3">
        <v>19</v>
      </c>
      <c r="O303" s="3" t="s">
        <v>105</v>
      </c>
      <c r="P303" s="3" t="s">
        <v>106</v>
      </c>
      <c r="Q303" s="3" t="s">
        <v>122</v>
      </c>
      <c r="R303" s="5"/>
      <c r="S303" s="4">
        <v>850</v>
      </c>
    </row>
    <row r="304" spans="1:19">
      <c r="A304" s="3">
        <v>7846</v>
      </c>
      <c r="B304" s="3" t="s">
        <v>1080</v>
      </c>
      <c r="C304" s="3" t="s">
        <v>795</v>
      </c>
      <c r="D304" s="3" t="s">
        <v>10</v>
      </c>
      <c r="E304" s="3" t="s">
        <v>11</v>
      </c>
      <c r="F304" s="3">
        <v>1</v>
      </c>
      <c r="G304" s="3">
        <v>99</v>
      </c>
      <c r="H304" s="3" t="s">
        <v>118</v>
      </c>
      <c r="I304" s="3" t="s">
        <v>119</v>
      </c>
      <c r="J304" s="3">
        <v>1200</v>
      </c>
      <c r="K304" s="3">
        <v>1200</v>
      </c>
      <c r="L304" s="3" t="s">
        <v>1081</v>
      </c>
      <c r="M304" s="3" t="s">
        <v>113</v>
      </c>
      <c r="N304" s="3">
        <v>19</v>
      </c>
      <c r="O304" s="3" t="s">
        <v>105</v>
      </c>
      <c r="P304" s="3" t="s">
        <v>106</v>
      </c>
      <c r="Q304" s="3" t="s">
        <v>122</v>
      </c>
      <c r="R304" s="5"/>
      <c r="S304" s="4">
        <v>1200</v>
      </c>
    </row>
    <row r="305" spans="1:19">
      <c r="A305" s="3">
        <v>7848</v>
      </c>
      <c r="B305" s="3" t="s">
        <v>1080</v>
      </c>
      <c r="C305" s="3" t="s">
        <v>795</v>
      </c>
      <c r="D305" s="3" t="s">
        <v>10</v>
      </c>
      <c r="E305" s="3" t="s">
        <v>11</v>
      </c>
      <c r="F305" s="3">
        <v>1</v>
      </c>
      <c r="G305" s="3">
        <v>99</v>
      </c>
      <c r="H305" s="3" t="s">
        <v>118</v>
      </c>
      <c r="I305" s="3" t="s">
        <v>119</v>
      </c>
      <c r="J305" s="3">
        <v>860</v>
      </c>
      <c r="K305" s="3">
        <v>860</v>
      </c>
      <c r="L305" s="3" t="s">
        <v>987</v>
      </c>
      <c r="M305" s="3" t="s">
        <v>113</v>
      </c>
      <c r="N305" s="3">
        <v>19</v>
      </c>
      <c r="O305" s="3" t="s">
        <v>105</v>
      </c>
      <c r="P305" s="3" t="s">
        <v>106</v>
      </c>
      <c r="Q305" s="3" t="s">
        <v>122</v>
      </c>
      <c r="R305" s="5"/>
      <c r="S305" s="4">
        <v>860</v>
      </c>
    </row>
    <row r="306" spans="1:19">
      <c r="A306" s="3">
        <v>7952</v>
      </c>
      <c r="B306" s="3" t="s">
        <v>1061</v>
      </c>
      <c r="C306" s="3" t="s">
        <v>939</v>
      </c>
      <c r="D306" s="3" t="s">
        <v>10</v>
      </c>
      <c r="E306" s="3" t="s">
        <v>11</v>
      </c>
      <c r="F306" s="3">
        <v>1</v>
      </c>
      <c r="G306" s="3">
        <v>99</v>
      </c>
      <c r="H306" s="3" t="s">
        <v>118</v>
      </c>
      <c r="I306" s="3" t="s">
        <v>119</v>
      </c>
      <c r="J306" s="3">
        <v>900</v>
      </c>
      <c r="K306" s="3">
        <v>900</v>
      </c>
      <c r="L306" s="3" t="s">
        <v>953</v>
      </c>
      <c r="M306" s="3" t="s">
        <v>113</v>
      </c>
      <c r="N306" s="3">
        <v>19</v>
      </c>
      <c r="O306" s="3" t="s">
        <v>105</v>
      </c>
      <c r="P306" s="3" t="s">
        <v>106</v>
      </c>
      <c r="Q306" s="3" t="s">
        <v>122</v>
      </c>
      <c r="R306" s="5"/>
      <c r="S306" s="4">
        <v>900</v>
      </c>
    </row>
    <row r="307" spans="1:19">
      <c r="A307" s="3">
        <v>7957</v>
      </c>
      <c r="B307" s="3" t="s">
        <v>1061</v>
      </c>
      <c r="C307" s="3" t="s">
        <v>310</v>
      </c>
      <c r="D307" s="3" t="s">
        <v>10</v>
      </c>
      <c r="E307" s="3" t="s">
        <v>11</v>
      </c>
      <c r="F307" s="3">
        <v>1</v>
      </c>
      <c r="G307" s="3">
        <v>99</v>
      </c>
      <c r="H307" s="3" t="s">
        <v>118</v>
      </c>
      <c r="I307" s="3" t="s">
        <v>119</v>
      </c>
      <c r="J307" s="3">
        <v>280</v>
      </c>
      <c r="K307" s="3">
        <v>280</v>
      </c>
      <c r="L307" s="3" t="s">
        <v>953</v>
      </c>
      <c r="M307" s="3" t="s">
        <v>113</v>
      </c>
      <c r="N307" s="3">
        <v>19</v>
      </c>
      <c r="O307" s="3" t="s">
        <v>105</v>
      </c>
      <c r="P307" s="3" t="s">
        <v>106</v>
      </c>
      <c r="Q307" s="3" t="s">
        <v>122</v>
      </c>
      <c r="R307" s="5"/>
      <c r="S307" s="4">
        <v>280</v>
      </c>
    </row>
    <row r="308" spans="1:19">
      <c r="A308" s="3">
        <v>7958</v>
      </c>
      <c r="B308" s="3" t="s">
        <v>1061</v>
      </c>
      <c r="C308" s="3" t="s">
        <v>795</v>
      </c>
      <c r="D308" s="3" t="s">
        <v>10</v>
      </c>
      <c r="E308" s="3" t="s">
        <v>11</v>
      </c>
      <c r="F308" s="3">
        <v>1</v>
      </c>
      <c r="G308" s="3">
        <v>99</v>
      </c>
      <c r="H308" s="3" t="s">
        <v>118</v>
      </c>
      <c r="I308" s="3" t="s">
        <v>119</v>
      </c>
      <c r="J308" s="3">
        <v>850</v>
      </c>
      <c r="K308" s="3">
        <v>850</v>
      </c>
      <c r="L308" s="3" t="s">
        <v>953</v>
      </c>
      <c r="M308" s="3" t="s">
        <v>113</v>
      </c>
      <c r="N308" s="3">
        <v>19</v>
      </c>
      <c r="O308" s="3" t="s">
        <v>105</v>
      </c>
      <c r="P308" s="3" t="s">
        <v>106</v>
      </c>
      <c r="Q308" s="3" t="s">
        <v>122</v>
      </c>
      <c r="R308" s="5"/>
      <c r="S308" s="4">
        <v>850</v>
      </c>
    </row>
    <row r="309" spans="1:19">
      <c r="A309" s="3">
        <v>7959</v>
      </c>
      <c r="B309" s="3" t="s">
        <v>1061</v>
      </c>
      <c r="C309" s="3" t="s">
        <v>641</v>
      </c>
      <c r="D309" s="3" t="s">
        <v>10</v>
      </c>
      <c r="E309" s="3" t="s">
        <v>11</v>
      </c>
      <c r="F309" s="3">
        <v>1</v>
      </c>
      <c r="G309" s="3">
        <v>99</v>
      </c>
      <c r="H309" s="3" t="s">
        <v>118</v>
      </c>
      <c r="I309" s="3" t="s">
        <v>119</v>
      </c>
      <c r="J309" s="3">
        <v>3887.04</v>
      </c>
      <c r="K309" s="3">
        <v>3887.04</v>
      </c>
      <c r="L309" s="3" t="s">
        <v>1082</v>
      </c>
      <c r="M309" s="3" t="s">
        <v>113</v>
      </c>
      <c r="N309" s="3">
        <v>19</v>
      </c>
      <c r="O309" s="3" t="s">
        <v>105</v>
      </c>
      <c r="P309" s="3" t="s">
        <v>106</v>
      </c>
      <c r="Q309" s="3" t="s">
        <v>122</v>
      </c>
      <c r="R309" s="5"/>
      <c r="S309" s="4">
        <v>3887.04</v>
      </c>
    </row>
    <row r="310" spans="1:19">
      <c r="A310" s="3">
        <v>7960</v>
      </c>
      <c r="B310" s="3" t="s">
        <v>1061</v>
      </c>
      <c r="C310" s="3" t="s">
        <v>98</v>
      </c>
      <c r="D310" s="3" t="s">
        <v>10</v>
      </c>
      <c r="E310" s="3" t="s">
        <v>11</v>
      </c>
      <c r="F310" s="3">
        <v>1</v>
      </c>
      <c r="G310" s="3">
        <v>99</v>
      </c>
      <c r="H310" s="3" t="s">
        <v>118</v>
      </c>
      <c r="I310" s="3" t="s">
        <v>119</v>
      </c>
      <c r="J310" s="3">
        <v>1500</v>
      </c>
      <c r="K310" s="3">
        <v>1500</v>
      </c>
      <c r="L310" s="3" t="s">
        <v>953</v>
      </c>
      <c r="M310" s="3" t="s">
        <v>113</v>
      </c>
      <c r="N310" s="3">
        <v>19</v>
      </c>
      <c r="O310" s="3" t="s">
        <v>105</v>
      </c>
      <c r="P310" s="3" t="s">
        <v>106</v>
      </c>
      <c r="Q310" s="3" t="s">
        <v>122</v>
      </c>
      <c r="R310" s="5"/>
      <c r="S310" s="4">
        <v>1500</v>
      </c>
    </row>
    <row r="311" spans="1:19">
      <c r="A311" s="3">
        <v>7961</v>
      </c>
      <c r="B311" s="3" t="s">
        <v>1061</v>
      </c>
      <c r="C311" s="3" t="s">
        <v>9</v>
      </c>
      <c r="D311" s="3" t="s">
        <v>10</v>
      </c>
      <c r="E311" s="3" t="s">
        <v>11</v>
      </c>
      <c r="F311" s="3">
        <v>1</v>
      </c>
      <c r="G311" s="3">
        <v>99</v>
      </c>
      <c r="H311" s="3" t="s">
        <v>118</v>
      </c>
      <c r="I311" s="3" t="s">
        <v>119</v>
      </c>
      <c r="J311" s="3">
        <v>4200</v>
      </c>
      <c r="K311" s="3">
        <v>4200</v>
      </c>
      <c r="L311" s="3" t="s">
        <v>1083</v>
      </c>
      <c r="M311" s="3" t="s">
        <v>113</v>
      </c>
      <c r="N311" s="3">
        <v>19</v>
      </c>
      <c r="O311" s="3" t="s">
        <v>105</v>
      </c>
      <c r="P311" s="3" t="s">
        <v>106</v>
      </c>
      <c r="Q311" s="3" t="s">
        <v>122</v>
      </c>
      <c r="R311" s="5"/>
      <c r="S311" s="4">
        <v>4200</v>
      </c>
    </row>
    <row r="312" spans="1:19">
      <c r="A312" s="3">
        <v>7962</v>
      </c>
      <c r="B312" s="3" t="s">
        <v>1061</v>
      </c>
      <c r="C312" s="3" t="s">
        <v>641</v>
      </c>
      <c r="D312" s="3" t="s">
        <v>10</v>
      </c>
      <c r="E312" s="3" t="s">
        <v>11</v>
      </c>
      <c r="F312" s="3">
        <v>1</v>
      </c>
      <c r="G312" s="3">
        <v>99</v>
      </c>
      <c r="H312" s="3" t="s">
        <v>118</v>
      </c>
      <c r="I312" s="3" t="s">
        <v>119</v>
      </c>
      <c r="J312" s="3">
        <v>3887.04</v>
      </c>
      <c r="K312" s="3">
        <v>3887.04</v>
      </c>
      <c r="L312" s="3" t="s">
        <v>1084</v>
      </c>
      <c r="M312" s="3" t="s">
        <v>113</v>
      </c>
      <c r="N312" s="3">
        <v>19</v>
      </c>
      <c r="O312" s="3" t="s">
        <v>105</v>
      </c>
      <c r="P312" s="3" t="s">
        <v>106</v>
      </c>
      <c r="Q312" s="3" t="s">
        <v>122</v>
      </c>
      <c r="R312" s="5"/>
      <c r="S312" s="4">
        <v>3887.04</v>
      </c>
    </row>
    <row r="313" spans="1:19">
      <c r="A313" s="3">
        <v>7967</v>
      </c>
      <c r="B313" s="3" t="s">
        <v>1061</v>
      </c>
      <c r="C313" s="3" t="s">
        <v>90</v>
      </c>
      <c r="D313" s="3" t="s">
        <v>10</v>
      </c>
      <c r="E313" s="3" t="s">
        <v>11</v>
      </c>
      <c r="F313" s="3">
        <v>1</v>
      </c>
      <c r="G313" s="3">
        <v>99</v>
      </c>
      <c r="H313" s="3" t="s">
        <v>118</v>
      </c>
      <c r="I313" s="3" t="s">
        <v>119</v>
      </c>
      <c r="J313" s="3">
        <v>500</v>
      </c>
      <c r="K313" s="3">
        <v>500</v>
      </c>
      <c r="L313" s="3" t="s">
        <v>1085</v>
      </c>
      <c r="M313" s="3" t="s">
        <v>113</v>
      </c>
      <c r="N313" s="3">
        <v>19</v>
      </c>
      <c r="O313" s="3" t="s">
        <v>105</v>
      </c>
      <c r="P313" s="3" t="s">
        <v>106</v>
      </c>
      <c r="Q313" s="3" t="s">
        <v>122</v>
      </c>
      <c r="R313" s="5"/>
      <c r="S313" s="4">
        <v>500</v>
      </c>
    </row>
    <row r="314" spans="1:19">
      <c r="A314" s="3">
        <v>7968</v>
      </c>
      <c r="B314" s="3" t="s">
        <v>1061</v>
      </c>
      <c r="C314" s="3" t="s">
        <v>641</v>
      </c>
      <c r="D314" s="3" t="s">
        <v>10</v>
      </c>
      <c r="E314" s="3" t="s">
        <v>11</v>
      </c>
      <c r="F314" s="3">
        <v>1</v>
      </c>
      <c r="G314" s="3">
        <v>99</v>
      </c>
      <c r="H314" s="3" t="s">
        <v>118</v>
      </c>
      <c r="I314" s="3" t="s">
        <v>119</v>
      </c>
      <c r="J314" s="3">
        <v>1804.29</v>
      </c>
      <c r="K314" s="3">
        <v>1804.29</v>
      </c>
      <c r="L314" s="3" t="s">
        <v>1086</v>
      </c>
      <c r="M314" s="3" t="s">
        <v>113</v>
      </c>
      <c r="N314" s="3">
        <v>19</v>
      </c>
      <c r="O314" s="3" t="s">
        <v>105</v>
      </c>
      <c r="P314" s="3" t="s">
        <v>106</v>
      </c>
      <c r="Q314" s="3" t="s">
        <v>122</v>
      </c>
      <c r="R314" s="5"/>
      <c r="S314" s="4">
        <v>1804.29</v>
      </c>
    </row>
    <row r="315" spans="1:19">
      <c r="A315" s="3">
        <v>8036</v>
      </c>
      <c r="B315" s="3" t="s">
        <v>1087</v>
      </c>
      <c r="C315" s="3" t="s">
        <v>964</v>
      </c>
      <c r="D315" s="3" t="s">
        <v>10</v>
      </c>
      <c r="E315" s="3" t="s">
        <v>11</v>
      </c>
      <c r="F315" s="3">
        <v>1</v>
      </c>
      <c r="G315" s="3">
        <v>99</v>
      </c>
      <c r="H315" s="3" t="s">
        <v>118</v>
      </c>
      <c r="I315" s="3" t="s">
        <v>119</v>
      </c>
      <c r="J315" s="3">
        <v>850</v>
      </c>
      <c r="K315" s="3">
        <v>850</v>
      </c>
      <c r="L315" s="3" t="s">
        <v>987</v>
      </c>
      <c r="M315" s="3" t="s">
        <v>113</v>
      </c>
      <c r="N315" s="3">
        <v>19</v>
      </c>
      <c r="O315" s="3" t="s">
        <v>105</v>
      </c>
      <c r="P315" s="3" t="s">
        <v>106</v>
      </c>
      <c r="Q315" s="3" t="s">
        <v>122</v>
      </c>
      <c r="R315" s="5"/>
      <c r="S315" s="4">
        <v>850</v>
      </c>
    </row>
    <row r="316" spans="1:19">
      <c r="A316" s="3">
        <v>8071</v>
      </c>
      <c r="B316" s="3" t="s">
        <v>1088</v>
      </c>
      <c r="C316" s="3" t="s">
        <v>554</v>
      </c>
      <c r="D316" s="3" t="s">
        <v>10</v>
      </c>
      <c r="E316" s="3" t="s">
        <v>11</v>
      </c>
      <c r="F316" s="3">
        <v>1</v>
      </c>
      <c r="G316" s="3">
        <v>99</v>
      </c>
      <c r="H316" s="3" t="s">
        <v>118</v>
      </c>
      <c r="I316" s="3" t="s">
        <v>119</v>
      </c>
      <c r="J316" s="3">
        <v>750</v>
      </c>
      <c r="K316" s="3">
        <v>750</v>
      </c>
      <c r="L316" s="3" t="s">
        <v>1089</v>
      </c>
      <c r="M316" s="3" t="s">
        <v>113</v>
      </c>
      <c r="N316" s="3">
        <v>19</v>
      </c>
      <c r="O316" s="3" t="s">
        <v>105</v>
      </c>
      <c r="P316" s="3" t="s">
        <v>106</v>
      </c>
      <c r="Q316" s="3" t="s">
        <v>122</v>
      </c>
      <c r="R316" s="5"/>
      <c r="S316" s="4">
        <v>750</v>
      </c>
    </row>
    <row r="317" spans="1:19">
      <c r="A317" s="3">
        <v>8134</v>
      </c>
      <c r="B317" s="3" t="s">
        <v>1090</v>
      </c>
      <c r="C317" s="3" t="s">
        <v>723</v>
      </c>
      <c r="D317" s="3" t="s">
        <v>10</v>
      </c>
      <c r="E317" s="3" t="s">
        <v>11</v>
      </c>
      <c r="F317" s="3">
        <v>1</v>
      </c>
      <c r="G317" s="3">
        <v>99</v>
      </c>
      <c r="H317" s="3" t="s">
        <v>118</v>
      </c>
      <c r="I317" s="3" t="s">
        <v>119</v>
      </c>
      <c r="J317" s="3">
        <v>850</v>
      </c>
      <c r="K317" s="3">
        <v>850</v>
      </c>
      <c r="L317" s="3" t="s">
        <v>953</v>
      </c>
      <c r="M317" s="3" t="s">
        <v>113</v>
      </c>
      <c r="N317" s="3">
        <v>19</v>
      </c>
      <c r="O317" s="3" t="s">
        <v>105</v>
      </c>
      <c r="P317" s="3" t="s">
        <v>106</v>
      </c>
      <c r="Q317" s="3" t="s">
        <v>122</v>
      </c>
      <c r="R317" s="5"/>
      <c r="S317" s="4">
        <v>850</v>
      </c>
    </row>
    <row r="318" spans="1:19">
      <c r="A318" s="3">
        <v>8361</v>
      </c>
      <c r="B318" s="3" t="s">
        <v>1074</v>
      </c>
      <c r="C318" s="3" t="s">
        <v>1020</v>
      </c>
      <c r="D318" s="3" t="s">
        <v>10</v>
      </c>
      <c r="E318" s="3" t="s">
        <v>11</v>
      </c>
      <c r="F318" s="3">
        <v>1</v>
      </c>
      <c r="G318" s="3">
        <v>99</v>
      </c>
      <c r="H318" s="3" t="s">
        <v>118</v>
      </c>
      <c r="I318" s="3" t="s">
        <v>119</v>
      </c>
      <c r="J318" s="3">
        <v>860</v>
      </c>
      <c r="K318" s="3">
        <v>860</v>
      </c>
      <c r="L318" s="3" t="s">
        <v>953</v>
      </c>
      <c r="M318" s="3" t="s">
        <v>113</v>
      </c>
      <c r="N318" s="3">
        <v>19</v>
      </c>
      <c r="O318" s="3" t="s">
        <v>105</v>
      </c>
      <c r="P318" s="3" t="s">
        <v>106</v>
      </c>
      <c r="Q318" s="3" t="s">
        <v>122</v>
      </c>
      <c r="R318" s="5"/>
      <c r="S318" s="4">
        <v>860</v>
      </c>
    </row>
    <row r="319" spans="1:19">
      <c r="A319" s="3">
        <v>7788</v>
      </c>
      <c r="B319" s="3" t="s">
        <v>1058</v>
      </c>
      <c r="C319" s="3" t="s">
        <v>9</v>
      </c>
      <c r="D319" s="3" t="s">
        <v>10</v>
      </c>
      <c r="E319" s="3" t="s">
        <v>11</v>
      </c>
      <c r="F319" s="3">
        <v>1</v>
      </c>
      <c r="G319" s="3">
        <v>99</v>
      </c>
      <c r="H319" s="3" t="s">
        <v>118</v>
      </c>
      <c r="I319" s="3" t="s">
        <v>119</v>
      </c>
      <c r="J319" s="3">
        <v>500</v>
      </c>
      <c r="K319" s="3">
        <v>500</v>
      </c>
      <c r="L319" s="3" t="s">
        <v>1091</v>
      </c>
      <c r="M319" s="3" t="s">
        <v>113</v>
      </c>
      <c r="N319" s="3">
        <v>23</v>
      </c>
      <c r="O319" s="3" t="s">
        <v>105</v>
      </c>
      <c r="P319" s="3" t="s">
        <v>948</v>
      </c>
      <c r="Q319" s="3" t="s">
        <v>122</v>
      </c>
      <c r="R319" s="5"/>
      <c r="S319" s="4">
        <v>500</v>
      </c>
    </row>
    <row r="320" spans="1:19">
      <c r="A320" s="3">
        <v>7789</v>
      </c>
      <c r="B320" s="3" t="s">
        <v>1058</v>
      </c>
      <c r="C320" s="3" t="s">
        <v>9</v>
      </c>
      <c r="D320" s="3" t="s">
        <v>10</v>
      </c>
      <c r="E320" s="3" t="s">
        <v>11</v>
      </c>
      <c r="F320" s="3">
        <v>1</v>
      </c>
      <c r="G320" s="3">
        <v>99</v>
      </c>
      <c r="H320" s="3" t="s">
        <v>118</v>
      </c>
      <c r="I320" s="3" t="s">
        <v>119</v>
      </c>
      <c r="J320" s="3">
        <v>500</v>
      </c>
      <c r="K320" s="3">
        <v>500</v>
      </c>
      <c r="L320" s="3" t="s">
        <v>1092</v>
      </c>
      <c r="M320" s="3" t="s">
        <v>113</v>
      </c>
      <c r="N320" s="3">
        <v>23</v>
      </c>
      <c r="O320" s="3" t="s">
        <v>105</v>
      </c>
      <c r="P320" s="3" t="s">
        <v>948</v>
      </c>
      <c r="Q320" s="3" t="s">
        <v>122</v>
      </c>
      <c r="R320" s="5"/>
      <c r="S320" s="4">
        <v>500</v>
      </c>
    </row>
    <row r="321" spans="1:19">
      <c r="A321" s="3">
        <v>7953</v>
      </c>
      <c r="B321" s="3" t="s">
        <v>1061</v>
      </c>
      <c r="C321" s="3" t="s">
        <v>9</v>
      </c>
      <c r="D321" s="3" t="s">
        <v>10</v>
      </c>
      <c r="E321" s="3" t="s">
        <v>11</v>
      </c>
      <c r="F321" s="3">
        <v>1</v>
      </c>
      <c r="G321" s="3">
        <v>99</v>
      </c>
      <c r="H321" s="3" t="s">
        <v>118</v>
      </c>
      <c r="I321" s="3" t="s">
        <v>119</v>
      </c>
      <c r="J321" s="3">
        <v>500</v>
      </c>
      <c r="K321" s="3">
        <v>500</v>
      </c>
      <c r="L321" s="3" t="s">
        <v>1093</v>
      </c>
      <c r="M321" s="3" t="s">
        <v>113</v>
      </c>
      <c r="N321" s="3">
        <v>23</v>
      </c>
      <c r="O321" s="3" t="s">
        <v>105</v>
      </c>
      <c r="P321" s="3" t="s">
        <v>948</v>
      </c>
      <c r="Q321" s="3" t="s">
        <v>122</v>
      </c>
      <c r="R321" s="5"/>
      <c r="S321" s="4">
        <v>500</v>
      </c>
    </row>
    <row r="322" spans="1:19">
      <c r="A322" s="3">
        <v>7969</v>
      </c>
      <c r="B322" s="3" t="s">
        <v>1061</v>
      </c>
      <c r="C322" s="3" t="s">
        <v>1094</v>
      </c>
      <c r="D322" s="3" t="s">
        <v>10</v>
      </c>
      <c r="E322" s="3" t="s">
        <v>11</v>
      </c>
      <c r="F322" s="3">
        <v>1</v>
      </c>
      <c r="G322" s="3">
        <v>99</v>
      </c>
      <c r="H322" s="3" t="s">
        <v>118</v>
      </c>
      <c r="I322" s="3" t="s">
        <v>119</v>
      </c>
      <c r="J322" s="3">
        <v>1180</v>
      </c>
      <c r="K322" s="3">
        <v>1180</v>
      </c>
      <c r="L322" s="3" t="s">
        <v>1095</v>
      </c>
      <c r="M322" s="3" t="s">
        <v>113</v>
      </c>
      <c r="N322" s="3">
        <v>25</v>
      </c>
      <c r="O322" s="3" t="s">
        <v>105</v>
      </c>
      <c r="P322" s="3" t="s">
        <v>136</v>
      </c>
      <c r="Q322" s="3" t="s">
        <v>122</v>
      </c>
      <c r="R322" s="5"/>
      <c r="S322" s="4">
        <v>1180</v>
      </c>
    </row>
    <row r="323" spans="1:19">
      <c r="A323" s="3">
        <v>8035</v>
      </c>
      <c r="B323" s="3" t="s">
        <v>1087</v>
      </c>
      <c r="C323" s="3" t="s">
        <v>98</v>
      </c>
      <c r="D323" s="3" t="s">
        <v>10</v>
      </c>
      <c r="E323" s="3" t="s">
        <v>11</v>
      </c>
      <c r="F323" s="3">
        <v>1</v>
      </c>
      <c r="G323" s="3">
        <v>99</v>
      </c>
      <c r="H323" s="3" t="s">
        <v>118</v>
      </c>
      <c r="I323" s="3" t="s">
        <v>119</v>
      </c>
      <c r="J323" s="3">
        <v>1500</v>
      </c>
      <c r="K323" s="3">
        <v>1500</v>
      </c>
      <c r="L323" s="3" t="s">
        <v>1096</v>
      </c>
      <c r="M323" s="3" t="s">
        <v>113</v>
      </c>
      <c r="N323" s="3">
        <v>25</v>
      </c>
      <c r="O323" s="3" t="s">
        <v>105</v>
      </c>
      <c r="P323" s="3" t="s">
        <v>136</v>
      </c>
      <c r="Q323" s="3" t="s">
        <v>122</v>
      </c>
      <c r="R323" s="5"/>
      <c r="S323" s="4">
        <v>1500</v>
      </c>
    </row>
    <row r="324" spans="1:19">
      <c r="A324" s="3">
        <v>8053</v>
      </c>
      <c r="B324" s="3" t="s">
        <v>1097</v>
      </c>
      <c r="C324" s="3" t="s">
        <v>16</v>
      </c>
      <c r="D324" s="3" t="s">
        <v>10</v>
      </c>
      <c r="E324" s="3" t="s">
        <v>11</v>
      </c>
      <c r="F324" s="3">
        <v>1</v>
      </c>
      <c r="G324" s="3">
        <v>99</v>
      </c>
      <c r="H324" s="3" t="s">
        <v>118</v>
      </c>
      <c r="I324" s="3" t="s">
        <v>119</v>
      </c>
      <c r="J324" s="3">
        <v>500</v>
      </c>
      <c r="K324" s="3">
        <v>500</v>
      </c>
      <c r="L324" s="3" t="s">
        <v>1098</v>
      </c>
      <c r="M324" s="3" t="s">
        <v>113</v>
      </c>
      <c r="N324" s="3">
        <v>25</v>
      </c>
      <c r="O324" s="3" t="s">
        <v>105</v>
      </c>
      <c r="P324" s="3" t="s">
        <v>136</v>
      </c>
      <c r="Q324" s="3" t="s">
        <v>122</v>
      </c>
      <c r="R324" s="5"/>
      <c r="S324" s="4">
        <v>500</v>
      </c>
    </row>
    <row r="325" spans="1:19">
      <c r="A325" s="3">
        <v>7965</v>
      </c>
      <c r="B325" s="3" t="s">
        <v>1061</v>
      </c>
      <c r="C325" s="3" t="s">
        <v>240</v>
      </c>
      <c r="D325" s="3" t="s">
        <v>10</v>
      </c>
      <c r="E325" s="3" t="s">
        <v>11</v>
      </c>
      <c r="F325" s="3">
        <v>1</v>
      </c>
      <c r="G325" s="3">
        <v>99</v>
      </c>
      <c r="H325" s="3" t="s">
        <v>118</v>
      </c>
      <c r="I325" s="3" t="s">
        <v>119</v>
      </c>
      <c r="J325" s="3">
        <v>600</v>
      </c>
      <c r="K325" s="3">
        <v>600</v>
      </c>
      <c r="L325" s="3" t="s">
        <v>1099</v>
      </c>
      <c r="M325" s="3" t="s">
        <v>113</v>
      </c>
      <c r="N325" s="3">
        <v>30</v>
      </c>
      <c r="O325" s="3" t="s">
        <v>105</v>
      </c>
      <c r="P325" s="3" t="s">
        <v>285</v>
      </c>
      <c r="Q325" s="3" t="s">
        <v>122</v>
      </c>
      <c r="R325" s="5"/>
      <c r="S325" s="4">
        <v>600</v>
      </c>
    </row>
    <row r="326" spans="1:19">
      <c r="A326" s="3">
        <v>8440</v>
      </c>
      <c r="B326" s="3" t="s">
        <v>1100</v>
      </c>
      <c r="C326" s="3" t="s">
        <v>745</v>
      </c>
      <c r="D326" s="3" t="s">
        <v>10</v>
      </c>
      <c r="E326" s="3" t="s">
        <v>11</v>
      </c>
      <c r="F326" s="3">
        <v>1</v>
      </c>
      <c r="G326" s="3">
        <v>99</v>
      </c>
      <c r="H326" s="3" t="s">
        <v>118</v>
      </c>
      <c r="I326" s="3" t="s">
        <v>119</v>
      </c>
      <c r="J326" s="3">
        <v>1000</v>
      </c>
      <c r="K326" s="3">
        <v>1000</v>
      </c>
      <c r="L326" s="3" t="s">
        <v>1101</v>
      </c>
      <c r="M326" s="3" t="s">
        <v>114</v>
      </c>
      <c r="N326" s="3">
        <v>7</v>
      </c>
      <c r="O326" s="3" t="s">
        <v>105</v>
      </c>
      <c r="P326" s="3" t="s">
        <v>687</v>
      </c>
      <c r="Q326" s="3" t="s">
        <v>122</v>
      </c>
      <c r="R326" s="5"/>
      <c r="S326" s="4">
        <v>1000</v>
      </c>
    </row>
    <row r="327" spans="1:19">
      <c r="A327" s="3">
        <v>8992</v>
      </c>
      <c r="B327" s="3" t="s">
        <v>1102</v>
      </c>
      <c r="C327" s="3" t="s">
        <v>775</v>
      </c>
      <c r="D327" s="3" t="s">
        <v>10</v>
      </c>
      <c r="E327" s="3" t="s">
        <v>11</v>
      </c>
      <c r="F327" s="3">
        <v>1</v>
      </c>
      <c r="G327" s="3">
        <v>99</v>
      </c>
      <c r="H327" s="3" t="s">
        <v>12</v>
      </c>
      <c r="I327" s="3" t="s">
        <v>13</v>
      </c>
      <c r="J327" s="3">
        <v>11250</v>
      </c>
      <c r="K327" s="3">
        <v>11250</v>
      </c>
      <c r="L327" s="3" t="s">
        <v>1103</v>
      </c>
      <c r="M327" s="3" t="s">
        <v>114</v>
      </c>
      <c r="N327" s="3">
        <v>7</v>
      </c>
      <c r="O327" s="3" t="s">
        <v>105</v>
      </c>
      <c r="P327" s="3" t="s">
        <v>687</v>
      </c>
      <c r="Q327" s="3" t="s">
        <v>10</v>
      </c>
      <c r="R327" s="5"/>
      <c r="S327" s="4">
        <v>11250</v>
      </c>
    </row>
    <row r="328" spans="1:19">
      <c r="A328" s="3">
        <v>8428</v>
      </c>
      <c r="B328" s="3" t="s">
        <v>1104</v>
      </c>
      <c r="C328" s="3" t="s">
        <v>9</v>
      </c>
      <c r="D328" s="3" t="s">
        <v>10</v>
      </c>
      <c r="E328" s="3" t="s">
        <v>11</v>
      </c>
      <c r="F328" s="3">
        <v>1</v>
      </c>
      <c r="G328" s="3">
        <v>99</v>
      </c>
      <c r="H328" s="3" t="s">
        <v>118</v>
      </c>
      <c r="I328" s="3" t="s">
        <v>119</v>
      </c>
      <c r="J328" s="3">
        <v>4068</v>
      </c>
      <c r="K328" s="3">
        <v>4068</v>
      </c>
      <c r="L328" s="3" t="s">
        <v>1105</v>
      </c>
      <c r="M328" s="3" t="s">
        <v>114</v>
      </c>
      <c r="N328" s="3">
        <v>16</v>
      </c>
      <c r="O328" s="3" t="s">
        <v>105</v>
      </c>
      <c r="P328" s="3" t="s">
        <v>1066</v>
      </c>
      <c r="Q328" s="3" t="s">
        <v>122</v>
      </c>
      <c r="R328" s="5"/>
      <c r="S328" s="4">
        <v>4068</v>
      </c>
    </row>
    <row r="329" spans="1:19">
      <c r="A329" s="3">
        <v>8429</v>
      </c>
      <c r="B329" s="3" t="s">
        <v>1104</v>
      </c>
      <c r="C329" s="3" t="s">
        <v>9</v>
      </c>
      <c r="D329" s="3" t="s">
        <v>10</v>
      </c>
      <c r="E329" s="3" t="s">
        <v>11</v>
      </c>
      <c r="F329" s="3">
        <v>1</v>
      </c>
      <c r="G329" s="3">
        <v>99</v>
      </c>
      <c r="H329" s="3" t="s">
        <v>118</v>
      </c>
      <c r="I329" s="3" t="s">
        <v>119</v>
      </c>
      <c r="J329" s="3">
        <v>900</v>
      </c>
      <c r="K329" s="3">
        <v>900</v>
      </c>
      <c r="L329" s="3" t="s">
        <v>1106</v>
      </c>
      <c r="M329" s="3" t="s">
        <v>114</v>
      </c>
      <c r="N329" s="3">
        <v>16</v>
      </c>
      <c r="O329" s="3" t="s">
        <v>105</v>
      </c>
      <c r="P329" s="3" t="s">
        <v>1066</v>
      </c>
      <c r="Q329" s="3" t="s">
        <v>122</v>
      </c>
      <c r="R329" s="5"/>
      <c r="S329" s="4">
        <v>900</v>
      </c>
    </row>
    <row r="330" spans="1:19">
      <c r="A330" s="3">
        <v>8576</v>
      </c>
      <c r="B330" s="3" t="s">
        <v>1107</v>
      </c>
      <c r="C330" s="3" t="s">
        <v>16</v>
      </c>
      <c r="D330" s="3" t="s">
        <v>10</v>
      </c>
      <c r="E330" s="3" t="s">
        <v>11</v>
      </c>
      <c r="F330" s="3">
        <v>1</v>
      </c>
      <c r="G330" s="3">
        <v>99</v>
      </c>
      <c r="H330" s="3" t="s">
        <v>118</v>
      </c>
      <c r="I330" s="3" t="s">
        <v>119</v>
      </c>
      <c r="J330" s="3">
        <v>314.64</v>
      </c>
      <c r="K330" s="3">
        <v>314.64</v>
      </c>
      <c r="L330" s="3" t="s">
        <v>1108</v>
      </c>
      <c r="M330" s="3" t="s">
        <v>114</v>
      </c>
      <c r="N330" s="3">
        <v>16</v>
      </c>
      <c r="O330" s="3" t="s">
        <v>105</v>
      </c>
      <c r="P330" s="3" t="s">
        <v>1066</v>
      </c>
      <c r="Q330" s="3" t="s">
        <v>122</v>
      </c>
      <c r="R330" s="5"/>
      <c r="S330" s="4">
        <v>314.64</v>
      </c>
    </row>
    <row r="331" spans="1:19">
      <c r="A331" s="3">
        <v>8577</v>
      </c>
      <c r="B331" s="3" t="s">
        <v>1107</v>
      </c>
      <c r="C331" s="3" t="s">
        <v>9</v>
      </c>
      <c r="D331" s="3" t="s">
        <v>10</v>
      </c>
      <c r="E331" s="3" t="s">
        <v>11</v>
      </c>
      <c r="F331" s="3">
        <v>1</v>
      </c>
      <c r="G331" s="3">
        <v>99</v>
      </c>
      <c r="H331" s="3" t="s">
        <v>118</v>
      </c>
      <c r="I331" s="3" t="s">
        <v>119</v>
      </c>
      <c r="J331" s="3">
        <v>950</v>
      </c>
      <c r="K331" s="3">
        <v>950</v>
      </c>
      <c r="L331" s="3" t="s">
        <v>1109</v>
      </c>
      <c r="M331" s="3" t="s">
        <v>114</v>
      </c>
      <c r="N331" s="3">
        <v>16</v>
      </c>
      <c r="O331" s="3" t="s">
        <v>105</v>
      </c>
      <c r="P331" s="3" t="s">
        <v>1066</v>
      </c>
      <c r="Q331" s="3" t="s">
        <v>122</v>
      </c>
      <c r="R331" s="5"/>
      <c r="S331" s="4">
        <v>950</v>
      </c>
    </row>
    <row r="332" spans="1:19">
      <c r="A332" s="3">
        <v>8578</v>
      </c>
      <c r="B332" s="3" t="s">
        <v>1107</v>
      </c>
      <c r="C332" s="3" t="s">
        <v>16</v>
      </c>
      <c r="D332" s="3" t="s">
        <v>10</v>
      </c>
      <c r="E332" s="3" t="s">
        <v>11</v>
      </c>
      <c r="F332" s="3">
        <v>1</v>
      </c>
      <c r="G332" s="3">
        <v>99</v>
      </c>
      <c r="H332" s="3" t="s">
        <v>118</v>
      </c>
      <c r="I332" s="3" t="s">
        <v>119</v>
      </c>
      <c r="J332" s="3">
        <v>480</v>
      </c>
      <c r="K332" s="3">
        <v>480</v>
      </c>
      <c r="L332" s="3" t="s">
        <v>1110</v>
      </c>
      <c r="M332" s="3" t="s">
        <v>114</v>
      </c>
      <c r="N332" s="3">
        <v>16</v>
      </c>
      <c r="O332" s="3" t="s">
        <v>105</v>
      </c>
      <c r="P332" s="3" t="s">
        <v>1066</v>
      </c>
      <c r="Q332" s="3" t="s">
        <v>122</v>
      </c>
      <c r="R332" s="5"/>
      <c r="S332" s="4">
        <v>480</v>
      </c>
    </row>
    <row r="333" spans="1:19">
      <c r="A333" s="3">
        <v>8579</v>
      </c>
      <c r="B333" s="3" t="s">
        <v>1107</v>
      </c>
      <c r="C333" s="3" t="s">
        <v>16</v>
      </c>
      <c r="D333" s="3" t="s">
        <v>10</v>
      </c>
      <c r="E333" s="3" t="s">
        <v>11</v>
      </c>
      <c r="F333" s="3">
        <v>1</v>
      </c>
      <c r="G333" s="3">
        <v>99</v>
      </c>
      <c r="H333" s="3" t="s">
        <v>118</v>
      </c>
      <c r="I333" s="3" t="s">
        <v>119</v>
      </c>
      <c r="J333" s="3">
        <v>282.39999999999998</v>
      </c>
      <c r="K333" s="3">
        <v>282.39999999999998</v>
      </c>
      <c r="L333" s="3" t="s">
        <v>1111</v>
      </c>
      <c r="M333" s="3" t="s">
        <v>114</v>
      </c>
      <c r="N333" s="3">
        <v>16</v>
      </c>
      <c r="O333" s="3" t="s">
        <v>105</v>
      </c>
      <c r="P333" s="3" t="s">
        <v>1066</v>
      </c>
      <c r="Q333" s="3" t="s">
        <v>122</v>
      </c>
      <c r="R333" s="5"/>
      <c r="S333" s="4">
        <v>282.39999999999998</v>
      </c>
    </row>
    <row r="334" spans="1:19">
      <c r="A334" s="3">
        <v>8580</v>
      </c>
      <c r="B334" s="3" t="s">
        <v>1107</v>
      </c>
      <c r="C334" s="3" t="s">
        <v>16</v>
      </c>
      <c r="D334" s="3" t="s">
        <v>10</v>
      </c>
      <c r="E334" s="3" t="s">
        <v>11</v>
      </c>
      <c r="F334" s="3">
        <v>1</v>
      </c>
      <c r="G334" s="3">
        <v>99</v>
      </c>
      <c r="H334" s="3" t="s">
        <v>118</v>
      </c>
      <c r="I334" s="3" t="s">
        <v>119</v>
      </c>
      <c r="J334" s="3">
        <v>262.2</v>
      </c>
      <c r="K334" s="3">
        <v>262.2</v>
      </c>
      <c r="L334" s="3" t="s">
        <v>1112</v>
      </c>
      <c r="M334" s="3" t="s">
        <v>114</v>
      </c>
      <c r="N334" s="3">
        <v>16</v>
      </c>
      <c r="O334" s="3" t="s">
        <v>105</v>
      </c>
      <c r="P334" s="3" t="s">
        <v>1066</v>
      </c>
      <c r="Q334" s="3" t="s">
        <v>122</v>
      </c>
      <c r="R334" s="5"/>
      <c r="S334" s="4">
        <v>262.2</v>
      </c>
    </row>
    <row r="335" spans="1:19">
      <c r="A335" s="3">
        <v>8481</v>
      </c>
      <c r="B335" s="3" t="s">
        <v>1113</v>
      </c>
      <c r="C335" s="3" t="s">
        <v>637</v>
      </c>
      <c r="D335" s="3" t="s">
        <v>10</v>
      </c>
      <c r="E335" s="3" t="s">
        <v>11</v>
      </c>
      <c r="F335" s="3">
        <v>1</v>
      </c>
      <c r="G335" s="3">
        <v>99</v>
      </c>
      <c r="H335" s="3" t="s">
        <v>118</v>
      </c>
      <c r="I335" s="3" t="s">
        <v>119</v>
      </c>
      <c r="J335" s="3">
        <v>850</v>
      </c>
      <c r="K335" s="3">
        <v>850</v>
      </c>
      <c r="L335" s="3" t="s">
        <v>953</v>
      </c>
      <c r="M335" s="3" t="s">
        <v>114</v>
      </c>
      <c r="N335" s="3">
        <v>19</v>
      </c>
      <c r="O335" s="3" t="s">
        <v>105</v>
      </c>
      <c r="P335" s="3" t="s">
        <v>106</v>
      </c>
      <c r="Q335" s="3" t="s">
        <v>122</v>
      </c>
      <c r="R335" s="5"/>
      <c r="S335" s="4">
        <v>850</v>
      </c>
    </row>
    <row r="336" spans="1:19">
      <c r="A336" s="3">
        <v>8543</v>
      </c>
      <c r="B336" s="3" t="s">
        <v>1114</v>
      </c>
      <c r="C336" s="3" t="s">
        <v>637</v>
      </c>
      <c r="D336" s="3" t="s">
        <v>10</v>
      </c>
      <c r="E336" s="3" t="s">
        <v>11</v>
      </c>
      <c r="F336" s="3">
        <v>1</v>
      </c>
      <c r="G336" s="3">
        <v>99</v>
      </c>
      <c r="H336" s="3" t="s">
        <v>118</v>
      </c>
      <c r="I336" s="3" t="s">
        <v>119</v>
      </c>
      <c r="J336" s="3">
        <v>850</v>
      </c>
      <c r="K336" s="3">
        <v>850</v>
      </c>
      <c r="L336" s="3" t="s">
        <v>953</v>
      </c>
      <c r="M336" s="3" t="s">
        <v>114</v>
      </c>
      <c r="N336" s="3">
        <v>19</v>
      </c>
      <c r="O336" s="3" t="s">
        <v>105</v>
      </c>
      <c r="P336" s="3" t="s">
        <v>106</v>
      </c>
      <c r="Q336" s="3" t="s">
        <v>122</v>
      </c>
      <c r="R336" s="5"/>
      <c r="S336" s="4">
        <v>850</v>
      </c>
    </row>
    <row r="337" spans="1:19">
      <c r="A337" s="3">
        <v>8856</v>
      </c>
      <c r="B337" s="3" t="s">
        <v>1115</v>
      </c>
      <c r="C337" s="3" t="s">
        <v>637</v>
      </c>
      <c r="D337" s="3" t="s">
        <v>10</v>
      </c>
      <c r="E337" s="3" t="s">
        <v>11</v>
      </c>
      <c r="F337" s="3">
        <v>1</v>
      </c>
      <c r="G337" s="3">
        <v>99</v>
      </c>
      <c r="H337" s="3" t="s">
        <v>118</v>
      </c>
      <c r="I337" s="3" t="s">
        <v>119</v>
      </c>
      <c r="J337" s="3">
        <v>850</v>
      </c>
      <c r="K337" s="3">
        <v>850</v>
      </c>
      <c r="L337" s="3" t="s">
        <v>1116</v>
      </c>
      <c r="M337" s="3" t="s">
        <v>114</v>
      </c>
      <c r="N337" s="3">
        <v>19</v>
      </c>
      <c r="O337" s="3" t="s">
        <v>105</v>
      </c>
      <c r="P337" s="3" t="s">
        <v>106</v>
      </c>
      <c r="Q337" s="3" t="s">
        <v>122</v>
      </c>
      <c r="R337" s="5"/>
      <c r="S337" s="4">
        <v>850</v>
      </c>
    </row>
    <row r="338" spans="1:19">
      <c r="A338" s="3">
        <v>8899</v>
      </c>
      <c r="B338" s="3" t="s">
        <v>1117</v>
      </c>
      <c r="C338" s="3" t="s">
        <v>692</v>
      </c>
      <c r="D338" s="3" t="s">
        <v>10</v>
      </c>
      <c r="E338" s="3" t="s">
        <v>11</v>
      </c>
      <c r="F338" s="3">
        <v>1</v>
      </c>
      <c r="G338" s="3">
        <v>99</v>
      </c>
      <c r="H338" s="3" t="s">
        <v>118</v>
      </c>
      <c r="I338" s="3" t="s">
        <v>119</v>
      </c>
      <c r="J338" s="3">
        <v>500</v>
      </c>
      <c r="K338" s="3">
        <v>500</v>
      </c>
      <c r="L338" s="3" t="s">
        <v>953</v>
      </c>
      <c r="M338" s="3" t="s">
        <v>114</v>
      </c>
      <c r="N338" s="3">
        <v>19</v>
      </c>
      <c r="O338" s="3" t="s">
        <v>105</v>
      </c>
      <c r="P338" s="3" t="s">
        <v>106</v>
      </c>
      <c r="Q338" s="3" t="s">
        <v>122</v>
      </c>
      <c r="R338" s="5"/>
      <c r="S338" s="4">
        <v>500</v>
      </c>
    </row>
    <row r="339" spans="1:19">
      <c r="A339" s="3">
        <v>8983</v>
      </c>
      <c r="B339" s="3" t="s">
        <v>1102</v>
      </c>
      <c r="C339" s="3" t="s">
        <v>9</v>
      </c>
      <c r="D339" s="3" t="s">
        <v>10</v>
      </c>
      <c r="E339" s="3" t="s">
        <v>11</v>
      </c>
      <c r="F339" s="3">
        <v>1</v>
      </c>
      <c r="G339" s="3">
        <v>99</v>
      </c>
      <c r="H339" s="3" t="s">
        <v>12</v>
      </c>
      <c r="I339" s="3" t="s">
        <v>13</v>
      </c>
      <c r="J339" s="3">
        <v>4200</v>
      </c>
      <c r="K339" s="3">
        <v>4200</v>
      </c>
      <c r="L339" s="3" t="s">
        <v>1118</v>
      </c>
      <c r="M339" s="3" t="s">
        <v>114</v>
      </c>
      <c r="N339" s="3">
        <v>20</v>
      </c>
      <c r="O339" s="3" t="s">
        <v>105</v>
      </c>
      <c r="P339" s="3" t="s">
        <v>107</v>
      </c>
      <c r="Q339" s="3" t="s">
        <v>10</v>
      </c>
      <c r="R339" s="5"/>
      <c r="S339" s="4">
        <v>4200</v>
      </c>
    </row>
    <row r="340" spans="1:19">
      <c r="A340" s="3">
        <v>8984</v>
      </c>
      <c r="B340" s="3" t="s">
        <v>1102</v>
      </c>
      <c r="C340" s="3" t="s">
        <v>9</v>
      </c>
      <c r="D340" s="3" t="s">
        <v>10</v>
      </c>
      <c r="E340" s="3" t="s">
        <v>11</v>
      </c>
      <c r="F340" s="3">
        <v>1</v>
      </c>
      <c r="G340" s="3">
        <v>99</v>
      </c>
      <c r="H340" s="3" t="s">
        <v>12</v>
      </c>
      <c r="I340" s="3" t="s">
        <v>13</v>
      </c>
      <c r="J340" s="3">
        <v>4200</v>
      </c>
      <c r="K340" s="3">
        <v>4200</v>
      </c>
      <c r="L340" s="3" t="s">
        <v>1119</v>
      </c>
      <c r="M340" s="3" t="s">
        <v>114</v>
      </c>
      <c r="N340" s="3">
        <v>20</v>
      </c>
      <c r="O340" s="3" t="s">
        <v>105</v>
      </c>
      <c r="P340" s="3" t="s">
        <v>107</v>
      </c>
      <c r="Q340" s="3" t="s">
        <v>10</v>
      </c>
      <c r="R340" s="5"/>
      <c r="S340" s="4">
        <v>4200</v>
      </c>
    </row>
    <row r="341" spans="1:19">
      <c r="A341" s="3">
        <v>8858</v>
      </c>
      <c r="B341" s="3" t="s">
        <v>1115</v>
      </c>
      <c r="C341" s="3" t="s">
        <v>314</v>
      </c>
      <c r="D341" s="3" t="s">
        <v>10</v>
      </c>
      <c r="E341" s="3" t="s">
        <v>11</v>
      </c>
      <c r="F341" s="3">
        <v>1</v>
      </c>
      <c r="G341" s="3">
        <v>99</v>
      </c>
      <c r="H341" s="3" t="s">
        <v>118</v>
      </c>
      <c r="I341" s="3" t="s">
        <v>119</v>
      </c>
      <c r="J341" s="3">
        <v>700</v>
      </c>
      <c r="K341" s="3">
        <v>700</v>
      </c>
      <c r="L341" s="3" t="s">
        <v>1120</v>
      </c>
      <c r="M341" s="3" t="s">
        <v>114</v>
      </c>
      <c r="N341" s="3">
        <v>25</v>
      </c>
      <c r="O341" s="3" t="s">
        <v>105</v>
      </c>
      <c r="P341" s="3" t="s">
        <v>136</v>
      </c>
      <c r="Q341" s="3" t="s">
        <v>122</v>
      </c>
      <c r="R341" s="5"/>
      <c r="S341" s="4">
        <v>700</v>
      </c>
    </row>
    <row r="342" spans="1:19">
      <c r="A342" s="3">
        <v>8542</v>
      </c>
      <c r="B342" s="3" t="s">
        <v>1114</v>
      </c>
      <c r="C342" s="3" t="s">
        <v>637</v>
      </c>
      <c r="D342" s="3" t="s">
        <v>10</v>
      </c>
      <c r="E342" s="3" t="s">
        <v>11</v>
      </c>
      <c r="F342" s="3">
        <v>1</v>
      </c>
      <c r="G342" s="3">
        <v>99</v>
      </c>
      <c r="H342" s="3" t="s">
        <v>118</v>
      </c>
      <c r="I342" s="3" t="s">
        <v>119</v>
      </c>
      <c r="J342" s="3">
        <v>850</v>
      </c>
      <c r="K342" s="3">
        <v>850</v>
      </c>
      <c r="L342" s="3" t="s">
        <v>1121</v>
      </c>
      <c r="M342" s="3" t="s">
        <v>114</v>
      </c>
      <c r="N342" s="3">
        <v>30</v>
      </c>
      <c r="O342" s="3" t="s">
        <v>105</v>
      </c>
      <c r="P342" s="3" t="s">
        <v>285</v>
      </c>
      <c r="Q342" s="3" t="s">
        <v>122</v>
      </c>
      <c r="R342" s="5"/>
      <c r="S342" s="4">
        <v>850</v>
      </c>
    </row>
    <row r="343" spans="1:19">
      <c r="A343" s="3">
        <v>9180</v>
      </c>
      <c r="B343" s="3" t="s">
        <v>1122</v>
      </c>
      <c r="C343" s="3" t="s">
        <v>745</v>
      </c>
      <c r="D343" s="3" t="s">
        <v>10</v>
      </c>
      <c r="E343" s="3" t="s">
        <v>11</v>
      </c>
      <c r="F343" s="3">
        <v>1</v>
      </c>
      <c r="G343" s="3">
        <v>99</v>
      </c>
      <c r="H343" s="3" t="s">
        <v>118</v>
      </c>
      <c r="I343" s="3" t="s">
        <v>119</v>
      </c>
      <c r="J343" s="3">
        <v>1000</v>
      </c>
      <c r="K343" s="3">
        <v>1000</v>
      </c>
      <c r="L343" s="3" t="s">
        <v>987</v>
      </c>
      <c r="M343" s="3" t="s">
        <v>115</v>
      </c>
      <c r="N343" s="3">
        <v>7</v>
      </c>
      <c r="O343" s="3" t="s">
        <v>105</v>
      </c>
      <c r="P343" s="3" t="s">
        <v>687</v>
      </c>
      <c r="Q343" s="3" t="s">
        <v>122</v>
      </c>
      <c r="R343" s="5"/>
      <c r="S343" s="4">
        <v>1000</v>
      </c>
    </row>
    <row r="344" spans="1:19">
      <c r="A344" s="3">
        <v>9181</v>
      </c>
      <c r="B344" s="3" t="s">
        <v>1122</v>
      </c>
      <c r="C344" s="3" t="s">
        <v>745</v>
      </c>
      <c r="D344" s="3" t="s">
        <v>10</v>
      </c>
      <c r="E344" s="3" t="s">
        <v>11</v>
      </c>
      <c r="F344" s="3">
        <v>1</v>
      </c>
      <c r="G344" s="3">
        <v>99</v>
      </c>
      <c r="H344" s="3" t="s">
        <v>118</v>
      </c>
      <c r="I344" s="3" t="s">
        <v>119</v>
      </c>
      <c r="J344" s="3">
        <v>1000</v>
      </c>
      <c r="K344" s="3">
        <v>1000</v>
      </c>
      <c r="L344" s="3" t="s">
        <v>953</v>
      </c>
      <c r="M344" s="3" t="s">
        <v>115</v>
      </c>
      <c r="N344" s="3">
        <v>7</v>
      </c>
      <c r="O344" s="3" t="s">
        <v>105</v>
      </c>
      <c r="P344" s="3" t="s">
        <v>687</v>
      </c>
      <c r="Q344" s="3" t="s">
        <v>122</v>
      </c>
      <c r="R344" s="5"/>
      <c r="S344" s="4">
        <v>1000</v>
      </c>
    </row>
    <row r="345" spans="1:19">
      <c r="A345" s="3">
        <v>9391</v>
      </c>
      <c r="B345" s="3" t="s">
        <v>1123</v>
      </c>
      <c r="C345" s="3" t="s">
        <v>1124</v>
      </c>
      <c r="D345" s="3" t="s">
        <v>10</v>
      </c>
      <c r="E345" s="3" t="s">
        <v>11</v>
      </c>
      <c r="F345" s="3">
        <v>1</v>
      </c>
      <c r="G345" s="3">
        <v>99</v>
      </c>
      <c r="H345" s="3" t="s">
        <v>118</v>
      </c>
      <c r="I345" s="3" t="s">
        <v>119</v>
      </c>
      <c r="J345" s="3">
        <v>10750</v>
      </c>
      <c r="K345" s="3">
        <v>10750</v>
      </c>
      <c r="L345" s="3" t="s">
        <v>1125</v>
      </c>
      <c r="M345" s="3" t="s">
        <v>115</v>
      </c>
      <c r="N345" s="3">
        <v>7</v>
      </c>
      <c r="O345" s="3" t="s">
        <v>105</v>
      </c>
      <c r="P345" s="3" t="s">
        <v>687</v>
      </c>
      <c r="Q345" s="3" t="s">
        <v>122</v>
      </c>
      <c r="R345" s="5"/>
      <c r="S345" s="4">
        <v>10750</v>
      </c>
    </row>
    <row r="346" spans="1:19">
      <c r="A346" s="3">
        <v>9392</v>
      </c>
      <c r="B346" s="3" t="s">
        <v>1123</v>
      </c>
      <c r="C346" s="3" t="s">
        <v>775</v>
      </c>
      <c r="D346" s="3" t="s">
        <v>10</v>
      </c>
      <c r="E346" s="3" t="s">
        <v>11</v>
      </c>
      <c r="F346" s="3">
        <v>1</v>
      </c>
      <c r="G346" s="3">
        <v>99</v>
      </c>
      <c r="H346" s="3" t="s">
        <v>118</v>
      </c>
      <c r="I346" s="3" t="s">
        <v>119</v>
      </c>
      <c r="J346" s="3">
        <v>10540</v>
      </c>
      <c r="K346" s="3">
        <v>10540</v>
      </c>
      <c r="L346" s="3" t="s">
        <v>1126</v>
      </c>
      <c r="M346" s="3" t="s">
        <v>115</v>
      </c>
      <c r="N346" s="3">
        <v>7</v>
      </c>
      <c r="O346" s="3" t="s">
        <v>105</v>
      </c>
      <c r="P346" s="3" t="s">
        <v>687</v>
      </c>
      <c r="Q346" s="3" t="s">
        <v>122</v>
      </c>
      <c r="R346" s="5"/>
      <c r="S346" s="4">
        <v>10540</v>
      </c>
    </row>
    <row r="347" spans="1:19">
      <c r="A347" s="3">
        <v>9723</v>
      </c>
      <c r="B347" s="3" t="s">
        <v>1127</v>
      </c>
      <c r="C347" s="3" t="s">
        <v>745</v>
      </c>
      <c r="D347" s="3" t="s">
        <v>10</v>
      </c>
      <c r="E347" s="3" t="s">
        <v>11</v>
      </c>
      <c r="F347" s="3">
        <v>1</v>
      </c>
      <c r="G347" s="3">
        <v>99</v>
      </c>
      <c r="H347" s="3" t="s">
        <v>118</v>
      </c>
      <c r="I347" s="3" t="s">
        <v>119</v>
      </c>
      <c r="J347" s="3">
        <v>1000</v>
      </c>
      <c r="K347" s="3">
        <v>1000</v>
      </c>
      <c r="L347" s="3" t="s">
        <v>953</v>
      </c>
      <c r="M347" s="3" t="s">
        <v>115</v>
      </c>
      <c r="N347" s="3">
        <v>7</v>
      </c>
      <c r="O347" s="3" t="s">
        <v>105</v>
      </c>
      <c r="P347" s="3" t="s">
        <v>687</v>
      </c>
      <c r="Q347" s="3" t="s">
        <v>122</v>
      </c>
      <c r="R347" s="5"/>
      <c r="S347" s="4">
        <v>1000</v>
      </c>
    </row>
    <row r="348" spans="1:19">
      <c r="A348" s="3">
        <v>9477</v>
      </c>
      <c r="B348" s="3" t="s">
        <v>1128</v>
      </c>
      <c r="C348" s="3" t="s">
        <v>641</v>
      </c>
      <c r="D348" s="3" t="s">
        <v>10</v>
      </c>
      <c r="E348" s="3" t="s">
        <v>11</v>
      </c>
      <c r="F348" s="3">
        <v>1</v>
      </c>
      <c r="G348" s="3">
        <v>99</v>
      </c>
      <c r="H348" s="3" t="s">
        <v>118</v>
      </c>
      <c r="I348" s="3" t="s">
        <v>119</v>
      </c>
      <c r="J348" s="3">
        <v>4429.25</v>
      </c>
      <c r="K348" s="3">
        <v>4429.25</v>
      </c>
      <c r="L348" s="3" t="s">
        <v>1129</v>
      </c>
      <c r="M348" s="3" t="s">
        <v>115</v>
      </c>
      <c r="N348" s="3">
        <v>19</v>
      </c>
      <c r="O348" s="3" t="s">
        <v>105</v>
      </c>
      <c r="P348" s="3" t="s">
        <v>106</v>
      </c>
      <c r="Q348" s="3" t="s">
        <v>122</v>
      </c>
      <c r="R348" s="5"/>
      <c r="S348" s="4">
        <v>4429.25</v>
      </c>
    </row>
    <row r="349" spans="1:19">
      <c r="A349" s="3">
        <v>9478</v>
      </c>
      <c r="B349" s="3" t="s">
        <v>1128</v>
      </c>
      <c r="C349" s="3" t="s">
        <v>795</v>
      </c>
      <c r="D349" s="3" t="s">
        <v>10</v>
      </c>
      <c r="E349" s="3" t="s">
        <v>11</v>
      </c>
      <c r="F349" s="3">
        <v>1</v>
      </c>
      <c r="G349" s="3">
        <v>99</v>
      </c>
      <c r="H349" s="3" t="s">
        <v>118</v>
      </c>
      <c r="I349" s="3" t="s">
        <v>119</v>
      </c>
      <c r="J349" s="3">
        <v>850</v>
      </c>
      <c r="K349" s="3">
        <v>850</v>
      </c>
      <c r="L349" s="3" t="s">
        <v>953</v>
      </c>
      <c r="M349" s="3" t="s">
        <v>115</v>
      </c>
      <c r="N349" s="3">
        <v>19</v>
      </c>
      <c r="O349" s="3" t="s">
        <v>105</v>
      </c>
      <c r="P349" s="3" t="s">
        <v>106</v>
      </c>
      <c r="Q349" s="3" t="s">
        <v>122</v>
      </c>
      <c r="R349" s="5"/>
      <c r="S349" s="4">
        <v>850</v>
      </c>
    </row>
    <row r="350" spans="1:19">
      <c r="A350" s="3">
        <v>9479</v>
      </c>
      <c r="B350" s="3" t="s">
        <v>1128</v>
      </c>
      <c r="C350" s="3" t="s">
        <v>384</v>
      </c>
      <c r="D350" s="3" t="s">
        <v>10</v>
      </c>
      <c r="E350" s="3" t="s">
        <v>11</v>
      </c>
      <c r="F350" s="3">
        <v>1</v>
      </c>
      <c r="G350" s="3">
        <v>99</v>
      </c>
      <c r="H350" s="3" t="s">
        <v>118</v>
      </c>
      <c r="I350" s="3" t="s">
        <v>119</v>
      </c>
      <c r="J350" s="3">
        <v>1500</v>
      </c>
      <c r="K350" s="3">
        <v>1500</v>
      </c>
      <c r="L350" s="3" t="s">
        <v>1130</v>
      </c>
      <c r="M350" s="3" t="s">
        <v>115</v>
      </c>
      <c r="N350" s="3">
        <v>19</v>
      </c>
      <c r="O350" s="3" t="s">
        <v>105</v>
      </c>
      <c r="P350" s="3" t="s">
        <v>106</v>
      </c>
      <c r="Q350" s="3" t="s">
        <v>122</v>
      </c>
      <c r="R350" s="5"/>
      <c r="S350" s="4">
        <v>1500</v>
      </c>
    </row>
    <row r="351" spans="1:19">
      <c r="A351" s="3">
        <v>9481</v>
      </c>
      <c r="B351" s="3" t="s">
        <v>1128</v>
      </c>
      <c r="C351" s="3" t="s">
        <v>637</v>
      </c>
      <c r="D351" s="3" t="s">
        <v>10</v>
      </c>
      <c r="E351" s="3" t="s">
        <v>11</v>
      </c>
      <c r="F351" s="3">
        <v>1</v>
      </c>
      <c r="G351" s="3">
        <v>99</v>
      </c>
      <c r="H351" s="3" t="s">
        <v>118</v>
      </c>
      <c r="I351" s="3" t="s">
        <v>119</v>
      </c>
      <c r="J351" s="3">
        <v>850</v>
      </c>
      <c r="K351" s="3">
        <v>850</v>
      </c>
      <c r="L351" s="3" t="s">
        <v>953</v>
      </c>
      <c r="M351" s="3" t="s">
        <v>115</v>
      </c>
      <c r="N351" s="3">
        <v>19</v>
      </c>
      <c r="O351" s="3" t="s">
        <v>105</v>
      </c>
      <c r="P351" s="3" t="s">
        <v>106</v>
      </c>
      <c r="Q351" s="3" t="s">
        <v>122</v>
      </c>
      <c r="R351" s="5"/>
      <c r="S351" s="4">
        <v>850</v>
      </c>
    </row>
    <row r="352" spans="1:19">
      <c r="A352" s="3">
        <v>9726</v>
      </c>
      <c r="B352" s="3" t="s">
        <v>1127</v>
      </c>
      <c r="C352" s="3" t="s">
        <v>1020</v>
      </c>
      <c r="D352" s="3" t="s">
        <v>10</v>
      </c>
      <c r="E352" s="3" t="s">
        <v>11</v>
      </c>
      <c r="F352" s="3">
        <v>1</v>
      </c>
      <c r="G352" s="3">
        <v>99</v>
      </c>
      <c r="H352" s="3" t="s">
        <v>118</v>
      </c>
      <c r="I352" s="3" t="s">
        <v>119</v>
      </c>
      <c r="J352" s="3">
        <v>860</v>
      </c>
      <c r="K352" s="3">
        <v>860</v>
      </c>
      <c r="L352" s="3" t="s">
        <v>953</v>
      </c>
      <c r="M352" s="3" t="s">
        <v>115</v>
      </c>
      <c r="N352" s="3">
        <v>19</v>
      </c>
      <c r="O352" s="3" t="s">
        <v>105</v>
      </c>
      <c r="P352" s="3" t="s">
        <v>106</v>
      </c>
      <c r="Q352" s="3" t="s">
        <v>122</v>
      </c>
      <c r="R352" s="5"/>
      <c r="S352" s="4">
        <v>860</v>
      </c>
    </row>
    <row r="353" spans="1:19">
      <c r="A353" s="3">
        <v>9041</v>
      </c>
      <c r="B353" s="3" t="s">
        <v>1131</v>
      </c>
      <c r="C353" s="3" t="s">
        <v>84</v>
      </c>
      <c r="D353" s="3" t="s">
        <v>10</v>
      </c>
      <c r="E353" s="3" t="s">
        <v>11</v>
      </c>
      <c r="F353" s="3">
        <v>1</v>
      </c>
      <c r="G353" s="3">
        <v>99</v>
      </c>
      <c r="H353" s="3" t="s">
        <v>118</v>
      </c>
      <c r="I353" s="3" t="s">
        <v>119</v>
      </c>
      <c r="J353" s="3">
        <v>2756.53</v>
      </c>
      <c r="K353" s="3">
        <v>2756.53</v>
      </c>
      <c r="L353" s="3" t="s">
        <v>456</v>
      </c>
      <c r="M353" s="3" t="s">
        <v>115</v>
      </c>
      <c r="N353" s="3">
        <v>20</v>
      </c>
      <c r="O353" s="3" t="s">
        <v>105</v>
      </c>
      <c r="P353" s="3" t="s">
        <v>107</v>
      </c>
      <c r="Q353" s="3" t="s">
        <v>122</v>
      </c>
      <c r="R353" s="5"/>
      <c r="S353" s="4">
        <v>2756.53</v>
      </c>
    </row>
    <row r="354" spans="1:19">
      <c r="A354" s="3">
        <v>9042</v>
      </c>
      <c r="B354" s="3" t="s">
        <v>1131</v>
      </c>
      <c r="C354" s="3" t="s">
        <v>84</v>
      </c>
      <c r="D354" s="3" t="s">
        <v>10</v>
      </c>
      <c r="E354" s="3" t="s">
        <v>11</v>
      </c>
      <c r="F354" s="3">
        <v>1</v>
      </c>
      <c r="G354" s="3">
        <v>99</v>
      </c>
      <c r="H354" s="3" t="s">
        <v>118</v>
      </c>
      <c r="I354" s="3" t="s">
        <v>119</v>
      </c>
      <c r="J354" s="3">
        <v>1578.98</v>
      </c>
      <c r="K354" s="3">
        <v>1578.98</v>
      </c>
      <c r="L354" s="3" t="s">
        <v>456</v>
      </c>
      <c r="M354" s="3" t="s">
        <v>115</v>
      </c>
      <c r="N354" s="3">
        <v>20</v>
      </c>
      <c r="O354" s="3" t="s">
        <v>105</v>
      </c>
      <c r="P354" s="3" t="s">
        <v>107</v>
      </c>
      <c r="Q354" s="3" t="s">
        <v>122</v>
      </c>
      <c r="R354" s="5"/>
      <c r="S354" s="4">
        <v>1578.98</v>
      </c>
    </row>
    <row r="355" spans="1:19">
      <c r="A355" s="3">
        <v>9486</v>
      </c>
      <c r="B355" s="3" t="s">
        <v>1128</v>
      </c>
      <c r="C355" s="3" t="s">
        <v>641</v>
      </c>
      <c r="D355" s="3" t="s">
        <v>10</v>
      </c>
      <c r="E355" s="3" t="s">
        <v>11</v>
      </c>
      <c r="F355" s="3">
        <v>1</v>
      </c>
      <c r="G355" s="3">
        <v>99</v>
      </c>
      <c r="H355" s="3" t="s">
        <v>118</v>
      </c>
      <c r="I355" s="3" t="s">
        <v>119</v>
      </c>
      <c r="J355" s="3">
        <v>1270.6400000000001</v>
      </c>
      <c r="K355" s="3">
        <v>1270.6400000000001</v>
      </c>
      <c r="L355" s="3" t="s">
        <v>1132</v>
      </c>
      <c r="M355" s="3" t="s">
        <v>115</v>
      </c>
      <c r="N355" s="3">
        <v>20</v>
      </c>
      <c r="O355" s="3" t="s">
        <v>105</v>
      </c>
      <c r="P355" s="3" t="s">
        <v>107</v>
      </c>
      <c r="Q355" s="3" t="s">
        <v>122</v>
      </c>
      <c r="R355" s="5"/>
      <c r="S355" s="4">
        <v>1270.6400000000001</v>
      </c>
    </row>
    <row r="356" spans="1:19">
      <c r="A356" s="3">
        <v>9034</v>
      </c>
      <c r="B356" s="3" t="s">
        <v>1133</v>
      </c>
      <c r="C356" s="3" t="s">
        <v>9</v>
      </c>
      <c r="D356" s="3" t="s">
        <v>10</v>
      </c>
      <c r="E356" s="3" t="s">
        <v>11</v>
      </c>
      <c r="F356" s="3">
        <v>1</v>
      </c>
      <c r="G356" s="3">
        <v>99</v>
      </c>
      <c r="H356" s="3" t="s">
        <v>118</v>
      </c>
      <c r="I356" s="3" t="s">
        <v>119</v>
      </c>
      <c r="J356" s="3">
        <v>1200</v>
      </c>
      <c r="K356" s="3">
        <v>1200</v>
      </c>
      <c r="L356" s="3" t="s">
        <v>1134</v>
      </c>
      <c r="M356" s="3" t="s">
        <v>115</v>
      </c>
      <c r="N356" s="3">
        <v>25</v>
      </c>
      <c r="O356" s="3" t="s">
        <v>105</v>
      </c>
      <c r="P356" s="3" t="s">
        <v>136</v>
      </c>
      <c r="Q356" s="3" t="s">
        <v>122</v>
      </c>
      <c r="R356" s="5"/>
      <c r="S356" s="4">
        <v>1200</v>
      </c>
    </row>
    <row r="357" spans="1:19">
      <c r="A357" s="3">
        <v>9035</v>
      </c>
      <c r="B357" s="3" t="s">
        <v>1133</v>
      </c>
      <c r="C357" s="3" t="s">
        <v>16</v>
      </c>
      <c r="D357" s="3" t="s">
        <v>10</v>
      </c>
      <c r="E357" s="3" t="s">
        <v>11</v>
      </c>
      <c r="F357" s="3">
        <v>1</v>
      </c>
      <c r="G357" s="3">
        <v>99</v>
      </c>
      <c r="H357" s="3" t="s">
        <v>118</v>
      </c>
      <c r="I357" s="3" t="s">
        <v>119</v>
      </c>
      <c r="J357" s="3">
        <v>1152.19</v>
      </c>
      <c r="K357" s="3">
        <v>1152.19</v>
      </c>
      <c r="L357" s="3" t="s">
        <v>1135</v>
      </c>
      <c r="M357" s="3" t="s">
        <v>115</v>
      </c>
      <c r="N357" s="3">
        <v>25</v>
      </c>
      <c r="O357" s="3" t="s">
        <v>105</v>
      </c>
      <c r="P357" s="3" t="s">
        <v>136</v>
      </c>
      <c r="Q357" s="3" t="s">
        <v>122</v>
      </c>
      <c r="R357" s="5"/>
      <c r="S357" s="4">
        <v>1152.19</v>
      </c>
    </row>
    <row r="358" spans="1:19">
      <c r="A358" s="3">
        <v>9484</v>
      </c>
      <c r="B358" s="3" t="s">
        <v>1128</v>
      </c>
      <c r="C358" s="3" t="s">
        <v>1136</v>
      </c>
      <c r="D358" s="3" t="s">
        <v>10</v>
      </c>
      <c r="E358" s="3" t="s">
        <v>11</v>
      </c>
      <c r="F358" s="3">
        <v>1</v>
      </c>
      <c r="G358" s="3">
        <v>99</v>
      </c>
      <c r="H358" s="3" t="s">
        <v>118</v>
      </c>
      <c r="I358" s="3" t="s">
        <v>119</v>
      </c>
      <c r="J358" s="3">
        <v>1000</v>
      </c>
      <c r="K358" s="3">
        <v>1000</v>
      </c>
      <c r="L358" s="3" t="s">
        <v>1137</v>
      </c>
      <c r="M358" s="3" t="s">
        <v>115</v>
      </c>
      <c r="N358" s="3">
        <v>25</v>
      </c>
      <c r="O358" s="3" t="s">
        <v>105</v>
      </c>
      <c r="P358" s="3" t="s">
        <v>136</v>
      </c>
      <c r="Q358" s="3" t="s">
        <v>122</v>
      </c>
      <c r="R358" s="5"/>
      <c r="S358" s="4">
        <v>1000</v>
      </c>
    </row>
    <row r="359" spans="1:19">
      <c r="A359" s="3">
        <v>9727</v>
      </c>
      <c r="B359" s="3" t="s">
        <v>1127</v>
      </c>
      <c r="C359" s="3" t="s">
        <v>595</v>
      </c>
      <c r="D359" s="3" t="s">
        <v>10</v>
      </c>
      <c r="E359" s="3" t="s">
        <v>11</v>
      </c>
      <c r="F359" s="3">
        <v>1</v>
      </c>
      <c r="G359" s="3">
        <v>99</v>
      </c>
      <c r="H359" s="3" t="s">
        <v>118</v>
      </c>
      <c r="I359" s="3" t="s">
        <v>119</v>
      </c>
      <c r="J359" s="3">
        <v>800</v>
      </c>
      <c r="K359" s="3">
        <v>800</v>
      </c>
      <c r="L359" s="3" t="s">
        <v>1138</v>
      </c>
      <c r="M359" s="3" t="s">
        <v>115</v>
      </c>
      <c r="N359" s="3">
        <v>25</v>
      </c>
      <c r="O359" s="3" t="s">
        <v>105</v>
      </c>
      <c r="P359" s="3" t="s">
        <v>136</v>
      </c>
      <c r="Q359" s="3" t="s">
        <v>122</v>
      </c>
      <c r="R359" s="5"/>
      <c r="S359" s="4">
        <v>800</v>
      </c>
    </row>
    <row r="360" spans="1:19">
      <c r="A360" s="3">
        <v>10186</v>
      </c>
      <c r="B360" s="3" t="s">
        <v>1139</v>
      </c>
      <c r="C360" s="3" t="s">
        <v>1047</v>
      </c>
      <c r="D360" s="3" t="s">
        <v>10</v>
      </c>
      <c r="E360" s="3" t="s">
        <v>11</v>
      </c>
      <c r="F360" s="3">
        <v>1</v>
      </c>
      <c r="G360" s="3">
        <v>99</v>
      </c>
      <c r="H360" s="3" t="s">
        <v>118</v>
      </c>
      <c r="I360" s="3" t="s">
        <v>119</v>
      </c>
      <c r="J360" s="3">
        <v>2000</v>
      </c>
      <c r="K360" s="3">
        <v>2000</v>
      </c>
      <c r="L360" s="3" t="s">
        <v>1140</v>
      </c>
      <c r="M360" s="3" t="s">
        <v>115</v>
      </c>
      <c r="N360" s="3">
        <v>25</v>
      </c>
      <c r="O360" s="3" t="s">
        <v>105</v>
      </c>
      <c r="P360" s="3" t="s">
        <v>136</v>
      </c>
      <c r="Q360" s="3" t="s">
        <v>122</v>
      </c>
      <c r="R360" s="5"/>
      <c r="S360" s="4">
        <v>2000</v>
      </c>
    </row>
    <row r="361" spans="1:19">
      <c r="A361" s="3">
        <v>9031</v>
      </c>
      <c r="B361" s="3" t="s">
        <v>1133</v>
      </c>
      <c r="C361" s="3" t="s">
        <v>779</v>
      </c>
      <c r="D361" s="3" t="s">
        <v>10</v>
      </c>
      <c r="E361" s="3" t="s">
        <v>11</v>
      </c>
      <c r="F361" s="3">
        <v>1</v>
      </c>
      <c r="G361" s="3">
        <v>99</v>
      </c>
      <c r="H361" s="3" t="s">
        <v>118</v>
      </c>
      <c r="I361" s="3" t="s">
        <v>119</v>
      </c>
      <c r="J361" s="3">
        <v>2500</v>
      </c>
      <c r="K361" s="3">
        <v>2500</v>
      </c>
      <c r="L361" s="3" t="s">
        <v>1141</v>
      </c>
      <c r="M361" s="3" t="s">
        <v>115</v>
      </c>
      <c r="N361" s="3">
        <v>30</v>
      </c>
      <c r="O361" s="3" t="s">
        <v>105</v>
      </c>
      <c r="P361" s="3" t="s">
        <v>285</v>
      </c>
      <c r="Q361" s="3" t="s">
        <v>122</v>
      </c>
      <c r="R361" s="5"/>
      <c r="S361" s="4">
        <v>2500</v>
      </c>
    </row>
    <row r="362" spans="1:19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6"/>
    </row>
    <row r="363" spans="1:19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23" t="s">
        <v>340</v>
      </c>
      <c r="M363" s="5"/>
      <c r="N363" s="5"/>
      <c r="O363" s="5"/>
      <c r="P363" s="5"/>
      <c r="Q363" s="5"/>
      <c r="R363" s="5"/>
      <c r="S363" s="21">
        <f>SUM(S11:S362)</f>
        <v>612920.39999999991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3"/>
  <sheetViews>
    <sheetView topLeftCell="C208" workbookViewId="0">
      <selection activeCell="L232" sqref="L232"/>
    </sheetView>
  </sheetViews>
  <sheetFormatPr baseColWidth="10" defaultRowHeight="15"/>
  <cols>
    <col min="1" max="1" width="9.5703125" customWidth="1"/>
    <col min="2" max="2" width="10.5703125" customWidth="1"/>
    <col min="3" max="3" width="46.42578125" customWidth="1"/>
    <col min="4" max="7" width="11.42578125" hidden="1" customWidth="1"/>
    <col min="8" max="8" width="37.28515625" customWidth="1"/>
    <col min="9" max="10" width="11.42578125" hidden="1" customWidth="1"/>
    <col min="11" max="11" width="0.140625" customWidth="1"/>
    <col min="12" max="12" width="90.140625" customWidth="1"/>
    <col min="13" max="17" width="11.42578125" hidden="1" customWidth="1"/>
  </cols>
  <sheetData>
    <row r="1" spans="1:19" ht="15.75">
      <c r="A1" s="7" t="s">
        <v>336</v>
      </c>
      <c r="B1" s="7"/>
      <c r="C1" s="7"/>
    </row>
    <row r="2" spans="1:19" ht="15.75">
      <c r="A2" s="7" t="s">
        <v>337</v>
      </c>
      <c r="B2" s="7"/>
      <c r="C2" s="7"/>
    </row>
    <row r="4" spans="1:19" s="34" customFormat="1" ht="19.5">
      <c r="H4" s="8" t="s">
        <v>1729</v>
      </c>
    </row>
    <row r="5" spans="1:19" s="34" customFormat="1" ht="19.5">
      <c r="H5" s="8" t="s">
        <v>1730</v>
      </c>
    </row>
    <row r="6" spans="1:19" ht="19.5">
      <c r="H6" s="20" t="s">
        <v>1731</v>
      </c>
      <c r="I6" s="34"/>
      <c r="J6" s="34"/>
      <c r="K6" s="34"/>
      <c r="L6" s="34"/>
    </row>
    <row r="8" spans="1:19" ht="15.75" thickBot="1"/>
    <row r="9" spans="1:19" ht="15.75">
      <c r="A9" s="36" t="s">
        <v>333</v>
      </c>
      <c r="B9" s="36" t="s">
        <v>329</v>
      </c>
      <c r="C9" s="36" t="s">
        <v>330</v>
      </c>
      <c r="D9" s="37"/>
      <c r="E9" s="38"/>
      <c r="F9" s="38"/>
      <c r="G9" s="39"/>
      <c r="H9" s="36" t="s">
        <v>1142</v>
      </c>
      <c r="I9" s="37"/>
      <c r="J9" s="38"/>
      <c r="K9" s="39"/>
      <c r="L9" s="36" t="s">
        <v>331</v>
      </c>
      <c r="M9" s="37"/>
      <c r="N9" s="38"/>
      <c r="O9" s="38"/>
      <c r="P9" s="38"/>
      <c r="Q9" s="38"/>
      <c r="R9" s="36" t="s">
        <v>332</v>
      </c>
      <c r="S9" s="35"/>
    </row>
    <row r="10" spans="1:19">
      <c r="A10" s="3">
        <v>358</v>
      </c>
      <c r="B10" s="3" t="s">
        <v>1450</v>
      </c>
      <c r="C10" s="3" t="s">
        <v>1047</v>
      </c>
      <c r="D10" s="3" t="s">
        <v>10</v>
      </c>
      <c r="E10" s="3" t="s">
        <v>11</v>
      </c>
      <c r="F10" s="3">
        <v>1</v>
      </c>
      <c r="G10" s="3">
        <v>99</v>
      </c>
      <c r="H10" s="3" t="s">
        <v>118</v>
      </c>
      <c r="I10" s="3" t="s">
        <v>119</v>
      </c>
      <c r="J10" s="3">
        <v>2000</v>
      </c>
      <c r="K10" s="3">
        <v>2000</v>
      </c>
      <c r="L10" s="3" t="s">
        <v>1451</v>
      </c>
      <c r="M10" s="3" t="s">
        <v>441</v>
      </c>
      <c r="N10" s="3">
        <v>27</v>
      </c>
      <c r="O10" s="3" t="s">
        <v>105</v>
      </c>
      <c r="P10" s="3" t="s">
        <v>136</v>
      </c>
      <c r="Q10" s="3" t="s">
        <v>122</v>
      </c>
      <c r="R10" s="4">
        <v>2000</v>
      </c>
    </row>
    <row r="11" spans="1:19">
      <c r="A11" s="3">
        <v>1451</v>
      </c>
      <c r="B11" s="3" t="s">
        <v>1452</v>
      </c>
      <c r="C11" s="3" t="s">
        <v>144</v>
      </c>
      <c r="D11" s="3" t="s">
        <v>10</v>
      </c>
      <c r="E11" s="3" t="s">
        <v>11</v>
      </c>
      <c r="F11" s="3">
        <v>1</v>
      </c>
      <c r="G11" s="3">
        <v>99</v>
      </c>
      <c r="H11" s="3" t="s">
        <v>118</v>
      </c>
      <c r="I11" s="3" t="s">
        <v>119</v>
      </c>
      <c r="J11" s="3">
        <v>3920</v>
      </c>
      <c r="K11" s="3">
        <v>3920</v>
      </c>
      <c r="L11" s="3" t="s">
        <v>1453</v>
      </c>
      <c r="M11" s="3" t="s">
        <v>121</v>
      </c>
      <c r="N11" s="3">
        <v>7</v>
      </c>
      <c r="O11" s="3" t="s">
        <v>105</v>
      </c>
      <c r="P11" s="3" t="s">
        <v>687</v>
      </c>
      <c r="Q11" s="3" t="s">
        <v>122</v>
      </c>
      <c r="R11" s="4">
        <v>3920</v>
      </c>
    </row>
    <row r="12" spans="1:19">
      <c r="A12" s="3">
        <v>1479</v>
      </c>
      <c r="B12" s="3" t="s">
        <v>1452</v>
      </c>
      <c r="C12" s="3" t="s">
        <v>9</v>
      </c>
      <c r="D12" s="3" t="s">
        <v>10</v>
      </c>
      <c r="E12" s="3" t="s">
        <v>11</v>
      </c>
      <c r="F12" s="3">
        <v>1</v>
      </c>
      <c r="G12" s="3">
        <v>99</v>
      </c>
      <c r="H12" s="3" t="s">
        <v>118</v>
      </c>
      <c r="I12" s="3" t="s">
        <v>119</v>
      </c>
      <c r="J12" s="3">
        <v>1298</v>
      </c>
      <c r="K12" s="3">
        <v>1298</v>
      </c>
      <c r="L12" s="3" t="s">
        <v>1454</v>
      </c>
      <c r="M12" s="3" t="s">
        <v>121</v>
      </c>
      <c r="N12" s="3">
        <v>7</v>
      </c>
      <c r="O12" s="3" t="s">
        <v>105</v>
      </c>
      <c r="P12" s="3" t="s">
        <v>687</v>
      </c>
      <c r="Q12" s="3" t="s">
        <v>122</v>
      </c>
      <c r="R12" s="4">
        <v>1298</v>
      </c>
    </row>
    <row r="13" spans="1:19">
      <c r="A13" s="3">
        <v>1480</v>
      </c>
      <c r="B13" s="3" t="s">
        <v>1452</v>
      </c>
      <c r="C13" s="3" t="s">
        <v>9</v>
      </c>
      <c r="D13" s="3" t="s">
        <v>10</v>
      </c>
      <c r="E13" s="3" t="s">
        <v>11</v>
      </c>
      <c r="F13" s="3">
        <v>1</v>
      </c>
      <c r="G13" s="3">
        <v>99</v>
      </c>
      <c r="H13" s="3" t="s">
        <v>118</v>
      </c>
      <c r="I13" s="3" t="s">
        <v>119</v>
      </c>
      <c r="J13" s="3">
        <v>1200</v>
      </c>
      <c r="K13" s="3">
        <v>1200</v>
      </c>
      <c r="L13" s="3" t="s">
        <v>1455</v>
      </c>
      <c r="M13" s="3" t="s">
        <v>121</v>
      </c>
      <c r="N13" s="3">
        <v>7</v>
      </c>
      <c r="O13" s="3" t="s">
        <v>105</v>
      </c>
      <c r="P13" s="3" t="s">
        <v>687</v>
      </c>
      <c r="Q13" s="3" t="s">
        <v>122</v>
      </c>
      <c r="R13" s="4">
        <v>1200</v>
      </c>
    </row>
    <row r="14" spans="1:19">
      <c r="A14" s="3">
        <v>1509</v>
      </c>
      <c r="B14" s="3" t="s">
        <v>1456</v>
      </c>
      <c r="C14" s="3" t="s">
        <v>779</v>
      </c>
      <c r="D14" s="3" t="s">
        <v>10</v>
      </c>
      <c r="E14" s="3" t="s">
        <v>11</v>
      </c>
      <c r="F14" s="3">
        <v>1</v>
      </c>
      <c r="G14" s="3">
        <v>99</v>
      </c>
      <c r="H14" s="3" t="s">
        <v>118</v>
      </c>
      <c r="I14" s="3" t="s">
        <v>119</v>
      </c>
      <c r="J14" s="3">
        <v>3000</v>
      </c>
      <c r="K14" s="3">
        <v>3000</v>
      </c>
      <c r="L14" s="3" t="s">
        <v>1457</v>
      </c>
      <c r="M14" s="3" t="s">
        <v>121</v>
      </c>
      <c r="N14" s="3">
        <v>7</v>
      </c>
      <c r="O14" s="3" t="s">
        <v>105</v>
      </c>
      <c r="P14" s="3" t="s">
        <v>687</v>
      </c>
      <c r="Q14" s="3" t="s">
        <v>122</v>
      </c>
      <c r="R14" s="4">
        <v>3000</v>
      </c>
    </row>
    <row r="15" spans="1:19">
      <c r="A15" s="3">
        <v>1511</v>
      </c>
      <c r="B15" s="3" t="s">
        <v>1456</v>
      </c>
      <c r="C15" s="3" t="s">
        <v>9</v>
      </c>
      <c r="D15" s="3" t="s">
        <v>10</v>
      </c>
      <c r="E15" s="3" t="s">
        <v>11</v>
      </c>
      <c r="F15" s="3">
        <v>1</v>
      </c>
      <c r="G15" s="3">
        <v>99</v>
      </c>
      <c r="H15" s="3" t="s">
        <v>118</v>
      </c>
      <c r="I15" s="3" t="s">
        <v>119</v>
      </c>
      <c r="J15" s="3">
        <v>1391</v>
      </c>
      <c r="K15" s="3">
        <v>1391</v>
      </c>
      <c r="L15" s="3" t="s">
        <v>1458</v>
      </c>
      <c r="M15" s="3" t="s">
        <v>121</v>
      </c>
      <c r="N15" s="3">
        <v>7</v>
      </c>
      <c r="O15" s="3" t="s">
        <v>105</v>
      </c>
      <c r="P15" s="3" t="s">
        <v>687</v>
      </c>
      <c r="Q15" s="3" t="s">
        <v>122</v>
      </c>
      <c r="R15" s="4">
        <v>1391</v>
      </c>
    </row>
    <row r="16" spans="1:19">
      <c r="A16" s="3">
        <v>1513</v>
      </c>
      <c r="B16" s="3" t="s">
        <v>1456</v>
      </c>
      <c r="C16" s="3" t="s">
        <v>9</v>
      </c>
      <c r="D16" s="3" t="s">
        <v>10</v>
      </c>
      <c r="E16" s="3" t="s">
        <v>11</v>
      </c>
      <c r="F16" s="3">
        <v>1</v>
      </c>
      <c r="G16" s="3">
        <v>99</v>
      </c>
      <c r="H16" s="3" t="s">
        <v>118</v>
      </c>
      <c r="I16" s="3" t="s">
        <v>119</v>
      </c>
      <c r="J16" s="3">
        <v>1298</v>
      </c>
      <c r="K16" s="3">
        <v>1298</v>
      </c>
      <c r="L16" s="3" t="s">
        <v>1459</v>
      </c>
      <c r="M16" s="3" t="s">
        <v>121</v>
      </c>
      <c r="N16" s="3">
        <v>7</v>
      </c>
      <c r="O16" s="3" t="s">
        <v>105</v>
      </c>
      <c r="P16" s="3" t="s">
        <v>687</v>
      </c>
      <c r="Q16" s="3" t="s">
        <v>122</v>
      </c>
      <c r="R16" s="4">
        <v>1298</v>
      </c>
    </row>
    <row r="17" spans="1:18">
      <c r="A17" s="3">
        <v>1514</v>
      </c>
      <c r="B17" s="3" t="s">
        <v>1456</v>
      </c>
      <c r="C17" s="3" t="s">
        <v>9</v>
      </c>
      <c r="D17" s="3" t="s">
        <v>10</v>
      </c>
      <c r="E17" s="3" t="s">
        <v>11</v>
      </c>
      <c r="F17" s="3">
        <v>1</v>
      </c>
      <c r="G17" s="3">
        <v>99</v>
      </c>
      <c r="H17" s="3" t="s">
        <v>118</v>
      </c>
      <c r="I17" s="3" t="s">
        <v>119</v>
      </c>
      <c r="J17" s="3">
        <v>1298</v>
      </c>
      <c r="K17" s="3">
        <v>1298</v>
      </c>
      <c r="L17" s="3" t="s">
        <v>1460</v>
      </c>
      <c r="M17" s="3" t="s">
        <v>121</v>
      </c>
      <c r="N17" s="3">
        <v>7</v>
      </c>
      <c r="O17" s="3" t="s">
        <v>105</v>
      </c>
      <c r="P17" s="3" t="s">
        <v>687</v>
      </c>
      <c r="Q17" s="3" t="s">
        <v>122</v>
      </c>
      <c r="R17" s="4">
        <v>1298</v>
      </c>
    </row>
    <row r="18" spans="1:18">
      <c r="A18" s="3">
        <v>1643</v>
      </c>
      <c r="B18" s="3" t="s">
        <v>1461</v>
      </c>
      <c r="C18" s="3" t="s">
        <v>779</v>
      </c>
      <c r="D18" s="3" t="s">
        <v>10</v>
      </c>
      <c r="E18" s="3" t="s">
        <v>11</v>
      </c>
      <c r="F18" s="3">
        <v>1</v>
      </c>
      <c r="G18" s="3">
        <v>99</v>
      </c>
      <c r="H18" s="3" t="s">
        <v>118</v>
      </c>
      <c r="I18" s="3" t="s">
        <v>119</v>
      </c>
      <c r="J18" s="3">
        <v>2500</v>
      </c>
      <c r="K18" s="3">
        <v>2500</v>
      </c>
      <c r="L18" s="3" t="s">
        <v>1462</v>
      </c>
      <c r="M18" s="3" t="s">
        <v>121</v>
      </c>
      <c r="N18" s="3">
        <v>7</v>
      </c>
      <c r="O18" s="3" t="s">
        <v>105</v>
      </c>
      <c r="P18" s="3" t="s">
        <v>687</v>
      </c>
      <c r="Q18" s="3" t="s">
        <v>122</v>
      </c>
      <c r="R18" s="4">
        <v>2500</v>
      </c>
    </row>
    <row r="19" spans="1:18">
      <c r="A19" s="3">
        <v>1712</v>
      </c>
      <c r="B19" s="3" t="s">
        <v>1463</v>
      </c>
      <c r="C19" s="3" t="s">
        <v>9</v>
      </c>
      <c r="D19" s="3" t="s">
        <v>10</v>
      </c>
      <c r="E19" s="3" t="s">
        <v>11</v>
      </c>
      <c r="F19" s="3">
        <v>1</v>
      </c>
      <c r="G19" s="3">
        <v>99</v>
      </c>
      <c r="H19" s="3" t="s">
        <v>118</v>
      </c>
      <c r="I19" s="3" t="s">
        <v>119</v>
      </c>
      <c r="J19" s="3">
        <v>1200</v>
      </c>
      <c r="K19" s="3">
        <v>1200</v>
      </c>
      <c r="L19" s="3" t="s">
        <v>1464</v>
      </c>
      <c r="M19" s="3" t="s">
        <v>121</v>
      </c>
      <c r="N19" s="3">
        <v>7</v>
      </c>
      <c r="O19" s="3" t="s">
        <v>105</v>
      </c>
      <c r="P19" s="3" t="s">
        <v>687</v>
      </c>
      <c r="Q19" s="3" t="s">
        <v>122</v>
      </c>
      <c r="R19" s="4">
        <v>1200</v>
      </c>
    </row>
    <row r="20" spans="1:18">
      <c r="A20" s="3">
        <v>1099</v>
      </c>
      <c r="B20" s="3" t="s">
        <v>1465</v>
      </c>
      <c r="C20" s="3" t="s">
        <v>9</v>
      </c>
      <c r="D20" s="3" t="s">
        <v>10</v>
      </c>
      <c r="E20" s="3" t="s">
        <v>11</v>
      </c>
      <c r="F20" s="3">
        <v>1</v>
      </c>
      <c r="G20" s="3">
        <v>99</v>
      </c>
      <c r="H20" s="3" t="s">
        <v>118</v>
      </c>
      <c r="I20" s="3" t="s">
        <v>119</v>
      </c>
      <c r="J20" s="3">
        <v>950</v>
      </c>
      <c r="K20" s="3">
        <v>950</v>
      </c>
      <c r="L20" s="3" t="s">
        <v>1109</v>
      </c>
      <c r="M20" s="3" t="s">
        <v>121</v>
      </c>
      <c r="N20" s="3">
        <v>16</v>
      </c>
      <c r="O20" s="3" t="s">
        <v>105</v>
      </c>
      <c r="P20" s="3" t="s">
        <v>1066</v>
      </c>
      <c r="Q20" s="3" t="s">
        <v>122</v>
      </c>
      <c r="R20" s="4">
        <v>950</v>
      </c>
    </row>
    <row r="21" spans="1:18">
      <c r="A21" s="3">
        <v>1518</v>
      </c>
      <c r="B21" s="3" t="s">
        <v>1466</v>
      </c>
      <c r="C21" s="3" t="s">
        <v>16</v>
      </c>
      <c r="D21" s="3" t="s">
        <v>10</v>
      </c>
      <c r="E21" s="3" t="s">
        <v>11</v>
      </c>
      <c r="F21" s="3">
        <v>1</v>
      </c>
      <c r="G21" s="3">
        <v>99</v>
      </c>
      <c r="H21" s="3" t="s">
        <v>118</v>
      </c>
      <c r="I21" s="3" t="s">
        <v>119</v>
      </c>
      <c r="J21" s="3">
        <v>314.64</v>
      </c>
      <c r="K21" s="3">
        <v>314.64</v>
      </c>
      <c r="L21" s="3" t="s">
        <v>1467</v>
      </c>
      <c r="M21" s="3" t="s">
        <v>121</v>
      </c>
      <c r="N21" s="3">
        <v>16</v>
      </c>
      <c r="O21" s="3" t="s">
        <v>105</v>
      </c>
      <c r="P21" s="3" t="s">
        <v>1066</v>
      </c>
      <c r="Q21" s="3" t="s">
        <v>122</v>
      </c>
      <c r="R21" s="4">
        <v>314.64</v>
      </c>
    </row>
    <row r="22" spans="1:18">
      <c r="A22" s="3">
        <v>1519</v>
      </c>
      <c r="B22" s="3" t="s">
        <v>1466</v>
      </c>
      <c r="C22" s="3" t="s">
        <v>9</v>
      </c>
      <c r="D22" s="3" t="s">
        <v>10</v>
      </c>
      <c r="E22" s="3" t="s">
        <v>11</v>
      </c>
      <c r="F22" s="3">
        <v>1</v>
      </c>
      <c r="G22" s="3">
        <v>99</v>
      </c>
      <c r="H22" s="3" t="s">
        <v>118</v>
      </c>
      <c r="I22" s="3" t="s">
        <v>119</v>
      </c>
      <c r="J22" s="3">
        <v>800</v>
      </c>
      <c r="K22" s="3">
        <v>800</v>
      </c>
      <c r="L22" s="3" t="s">
        <v>1468</v>
      </c>
      <c r="M22" s="3" t="s">
        <v>121</v>
      </c>
      <c r="N22" s="3">
        <v>16</v>
      </c>
      <c r="O22" s="3" t="s">
        <v>105</v>
      </c>
      <c r="P22" s="3" t="s">
        <v>1066</v>
      </c>
      <c r="Q22" s="3" t="s">
        <v>122</v>
      </c>
      <c r="R22" s="4">
        <v>800</v>
      </c>
    </row>
    <row r="23" spans="1:18">
      <c r="A23" s="3">
        <v>1520</v>
      </c>
      <c r="B23" s="3" t="s">
        <v>1466</v>
      </c>
      <c r="C23" s="3" t="s">
        <v>9</v>
      </c>
      <c r="D23" s="3" t="s">
        <v>10</v>
      </c>
      <c r="E23" s="3" t="s">
        <v>11</v>
      </c>
      <c r="F23" s="3">
        <v>1</v>
      </c>
      <c r="G23" s="3">
        <v>99</v>
      </c>
      <c r="H23" s="3" t="s">
        <v>118</v>
      </c>
      <c r="I23" s="3" t="s">
        <v>119</v>
      </c>
      <c r="J23" s="3">
        <v>800</v>
      </c>
      <c r="K23" s="3">
        <v>800</v>
      </c>
      <c r="L23" s="3" t="s">
        <v>1469</v>
      </c>
      <c r="M23" s="3" t="s">
        <v>121</v>
      </c>
      <c r="N23" s="3">
        <v>16</v>
      </c>
      <c r="O23" s="3" t="s">
        <v>105</v>
      </c>
      <c r="P23" s="3" t="s">
        <v>1066</v>
      </c>
      <c r="Q23" s="3" t="s">
        <v>122</v>
      </c>
      <c r="R23" s="4">
        <v>800</v>
      </c>
    </row>
    <row r="24" spans="1:18">
      <c r="A24" s="3">
        <v>1576</v>
      </c>
      <c r="B24" s="3" t="s">
        <v>1470</v>
      </c>
      <c r="C24" s="3" t="s">
        <v>16</v>
      </c>
      <c r="D24" s="3" t="s">
        <v>10</v>
      </c>
      <c r="E24" s="3" t="s">
        <v>11</v>
      </c>
      <c r="F24" s="3">
        <v>1</v>
      </c>
      <c r="G24" s="3">
        <v>99</v>
      </c>
      <c r="H24" s="3" t="s">
        <v>118</v>
      </c>
      <c r="I24" s="3" t="s">
        <v>119</v>
      </c>
      <c r="J24" s="3">
        <v>262.2</v>
      </c>
      <c r="K24" s="3">
        <v>262.2</v>
      </c>
      <c r="L24" s="3" t="s">
        <v>1471</v>
      </c>
      <c r="M24" s="3" t="s">
        <v>121</v>
      </c>
      <c r="N24" s="3">
        <v>16</v>
      </c>
      <c r="O24" s="3" t="s">
        <v>105</v>
      </c>
      <c r="P24" s="3" t="s">
        <v>1066</v>
      </c>
      <c r="Q24" s="3" t="s">
        <v>122</v>
      </c>
      <c r="R24" s="4">
        <v>262.2</v>
      </c>
    </row>
    <row r="25" spans="1:18">
      <c r="A25" s="3">
        <v>1577</v>
      </c>
      <c r="B25" s="3" t="s">
        <v>1470</v>
      </c>
      <c r="C25" s="3" t="s">
        <v>16</v>
      </c>
      <c r="D25" s="3" t="s">
        <v>10</v>
      </c>
      <c r="E25" s="3" t="s">
        <v>11</v>
      </c>
      <c r="F25" s="3">
        <v>1</v>
      </c>
      <c r="G25" s="3">
        <v>99</v>
      </c>
      <c r="H25" s="3" t="s">
        <v>118</v>
      </c>
      <c r="I25" s="3" t="s">
        <v>119</v>
      </c>
      <c r="J25" s="3">
        <v>480</v>
      </c>
      <c r="K25" s="3">
        <v>480</v>
      </c>
      <c r="L25" s="3" t="s">
        <v>1472</v>
      </c>
      <c r="M25" s="3" t="s">
        <v>121</v>
      </c>
      <c r="N25" s="3">
        <v>16</v>
      </c>
      <c r="O25" s="3" t="s">
        <v>105</v>
      </c>
      <c r="P25" s="3" t="s">
        <v>1066</v>
      </c>
      <c r="Q25" s="3" t="s">
        <v>122</v>
      </c>
      <c r="R25" s="4">
        <v>480</v>
      </c>
    </row>
    <row r="26" spans="1:18">
      <c r="A26" s="3">
        <v>1580</v>
      </c>
      <c r="B26" s="3" t="s">
        <v>1470</v>
      </c>
      <c r="C26" s="3" t="s">
        <v>16</v>
      </c>
      <c r="D26" s="3" t="s">
        <v>10</v>
      </c>
      <c r="E26" s="3" t="s">
        <v>11</v>
      </c>
      <c r="F26" s="3">
        <v>1</v>
      </c>
      <c r="G26" s="3">
        <v>99</v>
      </c>
      <c r="H26" s="3" t="s">
        <v>118</v>
      </c>
      <c r="I26" s="3" t="s">
        <v>119</v>
      </c>
      <c r="J26" s="3">
        <v>282.39999999999998</v>
      </c>
      <c r="K26" s="3">
        <v>282.39999999999998</v>
      </c>
      <c r="L26" s="3" t="s">
        <v>1473</v>
      </c>
      <c r="M26" s="3" t="s">
        <v>121</v>
      </c>
      <c r="N26" s="3">
        <v>16</v>
      </c>
      <c r="O26" s="3" t="s">
        <v>105</v>
      </c>
      <c r="P26" s="3" t="s">
        <v>1066</v>
      </c>
      <c r="Q26" s="3" t="s">
        <v>122</v>
      </c>
      <c r="R26" s="4">
        <v>282.39999999999998</v>
      </c>
    </row>
    <row r="27" spans="1:18">
      <c r="A27" s="3">
        <v>1167</v>
      </c>
      <c r="B27" s="3" t="s">
        <v>1474</v>
      </c>
      <c r="C27" s="3" t="s">
        <v>723</v>
      </c>
      <c r="D27" s="3" t="s">
        <v>10</v>
      </c>
      <c r="E27" s="3" t="s">
        <v>11</v>
      </c>
      <c r="F27" s="3">
        <v>1</v>
      </c>
      <c r="G27" s="3">
        <v>99</v>
      </c>
      <c r="H27" s="3" t="s">
        <v>118</v>
      </c>
      <c r="I27" s="3" t="s">
        <v>119</v>
      </c>
      <c r="J27" s="3">
        <v>1200</v>
      </c>
      <c r="K27" s="3">
        <v>1200</v>
      </c>
      <c r="L27" s="3" t="s">
        <v>1475</v>
      </c>
      <c r="M27" s="3" t="s">
        <v>121</v>
      </c>
      <c r="N27" s="3">
        <v>19</v>
      </c>
      <c r="O27" s="3" t="s">
        <v>105</v>
      </c>
      <c r="P27" s="3" t="s">
        <v>106</v>
      </c>
      <c r="Q27" s="3" t="s">
        <v>122</v>
      </c>
      <c r="R27" s="4">
        <v>1200</v>
      </c>
    </row>
    <row r="28" spans="1:18">
      <c r="A28" s="3">
        <v>1184</v>
      </c>
      <c r="B28" s="3" t="s">
        <v>1474</v>
      </c>
      <c r="C28" s="3" t="s">
        <v>1476</v>
      </c>
      <c r="D28" s="3" t="s">
        <v>10</v>
      </c>
      <c r="E28" s="3" t="s">
        <v>11</v>
      </c>
      <c r="F28" s="3">
        <v>1</v>
      </c>
      <c r="G28" s="3">
        <v>99</v>
      </c>
      <c r="H28" s="3" t="s">
        <v>118</v>
      </c>
      <c r="I28" s="3" t="s">
        <v>119</v>
      </c>
      <c r="J28" s="3">
        <v>2000</v>
      </c>
      <c r="K28" s="3">
        <v>2000</v>
      </c>
      <c r="L28" s="3" t="s">
        <v>1477</v>
      </c>
      <c r="M28" s="3" t="s">
        <v>121</v>
      </c>
      <c r="N28" s="3">
        <v>19</v>
      </c>
      <c r="O28" s="3" t="s">
        <v>105</v>
      </c>
      <c r="P28" s="3" t="s">
        <v>106</v>
      </c>
      <c r="Q28" s="3" t="s">
        <v>122</v>
      </c>
      <c r="R28" s="4">
        <v>2000</v>
      </c>
    </row>
    <row r="29" spans="1:18">
      <c r="A29" s="3">
        <v>1241</v>
      </c>
      <c r="B29" s="3" t="s">
        <v>1478</v>
      </c>
      <c r="C29" s="3" t="s">
        <v>9</v>
      </c>
      <c r="D29" s="3" t="s">
        <v>10</v>
      </c>
      <c r="E29" s="3" t="s">
        <v>11</v>
      </c>
      <c r="F29" s="3">
        <v>1</v>
      </c>
      <c r="G29" s="3">
        <v>99</v>
      </c>
      <c r="H29" s="3" t="s">
        <v>118</v>
      </c>
      <c r="I29" s="3" t="s">
        <v>119</v>
      </c>
      <c r="J29" s="3">
        <v>496</v>
      </c>
      <c r="K29" s="3">
        <v>496</v>
      </c>
      <c r="L29" s="3" t="s">
        <v>1479</v>
      </c>
      <c r="M29" s="3" t="s">
        <v>121</v>
      </c>
      <c r="N29" s="3">
        <v>19</v>
      </c>
      <c r="O29" s="3" t="s">
        <v>105</v>
      </c>
      <c r="P29" s="3" t="s">
        <v>106</v>
      </c>
      <c r="Q29" s="3" t="s">
        <v>122</v>
      </c>
      <c r="R29" s="4">
        <v>496</v>
      </c>
    </row>
    <row r="30" spans="1:18">
      <c r="A30" s="3">
        <v>1306</v>
      </c>
      <c r="B30" s="3" t="s">
        <v>1480</v>
      </c>
      <c r="C30" s="3" t="s">
        <v>795</v>
      </c>
      <c r="D30" s="3" t="s">
        <v>10</v>
      </c>
      <c r="E30" s="3" t="s">
        <v>11</v>
      </c>
      <c r="F30" s="3">
        <v>1</v>
      </c>
      <c r="G30" s="3">
        <v>99</v>
      </c>
      <c r="H30" s="3" t="s">
        <v>118</v>
      </c>
      <c r="I30" s="3" t="s">
        <v>119</v>
      </c>
      <c r="J30" s="3">
        <v>850</v>
      </c>
      <c r="K30" s="3">
        <v>850</v>
      </c>
      <c r="L30" s="3" t="s">
        <v>1481</v>
      </c>
      <c r="M30" s="3" t="s">
        <v>121</v>
      </c>
      <c r="N30" s="3">
        <v>19</v>
      </c>
      <c r="O30" s="3" t="s">
        <v>105</v>
      </c>
      <c r="P30" s="3" t="s">
        <v>106</v>
      </c>
      <c r="Q30" s="3" t="s">
        <v>122</v>
      </c>
      <c r="R30" s="4">
        <v>850</v>
      </c>
    </row>
    <row r="31" spans="1:18">
      <c r="A31" s="3">
        <v>1307</v>
      </c>
      <c r="B31" s="3" t="s">
        <v>1480</v>
      </c>
      <c r="C31" s="3" t="s">
        <v>637</v>
      </c>
      <c r="D31" s="3" t="s">
        <v>10</v>
      </c>
      <c r="E31" s="3" t="s">
        <v>11</v>
      </c>
      <c r="F31" s="3">
        <v>1</v>
      </c>
      <c r="G31" s="3">
        <v>99</v>
      </c>
      <c r="H31" s="3" t="s">
        <v>118</v>
      </c>
      <c r="I31" s="3" t="s">
        <v>119</v>
      </c>
      <c r="J31" s="3">
        <v>850</v>
      </c>
      <c r="K31" s="3">
        <v>850</v>
      </c>
      <c r="L31" s="3" t="s">
        <v>1481</v>
      </c>
      <c r="M31" s="3" t="s">
        <v>121</v>
      </c>
      <c r="N31" s="3">
        <v>19</v>
      </c>
      <c r="O31" s="3" t="s">
        <v>105</v>
      </c>
      <c r="P31" s="3" t="s">
        <v>106</v>
      </c>
      <c r="Q31" s="3" t="s">
        <v>122</v>
      </c>
      <c r="R31" s="4">
        <v>850</v>
      </c>
    </row>
    <row r="32" spans="1:18">
      <c r="A32" s="3">
        <v>1308</v>
      </c>
      <c r="B32" s="3" t="s">
        <v>1480</v>
      </c>
      <c r="C32" s="3" t="s">
        <v>745</v>
      </c>
      <c r="D32" s="3" t="s">
        <v>10</v>
      </c>
      <c r="E32" s="3" t="s">
        <v>11</v>
      </c>
      <c r="F32" s="3">
        <v>1</v>
      </c>
      <c r="G32" s="3">
        <v>99</v>
      </c>
      <c r="H32" s="3" t="s">
        <v>118</v>
      </c>
      <c r="I32" s="3" t="s">
        <v>119</v>
      </c>
      <c r="J32" s="3">
        <v>1000</v>
      </c>
      <c r="K32" s="3">
        <v>1000</v>
      </c>
      <c r="L32" s="3" t="s">
        <v>1481</v>
      </c>
      <c r="M32" s="3" t="s">
        <v>121</v>
      </c>
      <c r="N32" s="3">
        <v>19</v>
      </c>
      <c r="O32" s="3" t="s">
        <v>105</v>
      </c>
      <c r="P32" s="3" t="s">
        <v>106</v>
      </c>
      <c r="Q32" s="3" t="s">
        <v>122</v>
      </c>
      <c r="R32" s="4">
        <v>1000</v>
      </c>
    </row>
    <row r="33" spans="1:18">
      <c r="A33" s="3">
        <v>1314</v>
      </c>
      <c r="B33" s="3" t="s">
        <v>1480</v>
      </c>
      <c r="C33" s="3" t="s">
        <v>1020</v>
      </c>
      <c r="D33" s="3" t="s">
        <v>10</v>
      </c>
      <c r="E33" s="3" t="s">
        <v>11</v>
      </c>
      <c r="F33" s="3">
        <v>1</v>
      </c>
      <c r="G33" s="3">
        <v>99</v>
      </c>
      <c r="H33" s="3" t="s">
        <v>118</v>
      </c>
      <c r="I33" s="3" t="s">
        <v>119</v>
      </c>
      <c r="J33" s="3">
        <v>860</v>
      </c>
      <c r="K33" s="3">
        <v>860</v>
      </c>
      <c r="L33" s="3" t="s">
        <v>1481</v>
      </c>
      <c r="M33" s="3" t="s">
        <v>121</v>
      </c>
      <c r="N33" s="3">
        <v>19</v>
      </c>
      <c r="O33" s="3" t="s">
        <v>105</v>
      </c>
      <c r="P33" s="3" t="s">
        <v>106</v>
      </c>
      <c r="Q33" s="3" t="s">
        <v>122</v>
      </c>
      <c r="R33" s="4">
        <v>860</v>
      </c>
    </row>
    <row r="34" spans="1:18">
      <c r="A34" s="3">
        <v>1435</v>
      </c>
      <c r="B34" s="3" t="s">
        <v>1482</v>
      </c>
      <c r="C34" s="3" t="s">
        <v>641</v>
      </c>
      <c r="D34" s="3" t="s">
        <v>10</v>
      </c>
      <c r="E34" s="3" t="s">
        <v>11</v>
      </c>
      <c r="F34" s="3">
        <v>1</v>
      </c>
      <c r="G34" s="3">
        <v>99</v>
      </c>
      <c r="H34" s="3" t="s">
        <v>118</v>
      </c>
      <c r="I34" s="3" t="s">
        <v>119</v>
      </c>
      <c r="J34" s="3">
        <v>1228.29</v>
      </c>
      <c r="K34" s="3">
        <v>1228.29</v>
      </c>
      <c r="L34" s="3" t="s">
        <v>1483</v>
      </c>
      <c r="M34" s="3" t="s">
        <v>121</v>
      </c>
      <c r="N34" s="3">
        <v>19</v>
      </c>
      <c r="O34" s="3" t="s">
        <v>105</v>
      </c>
      <c r="P34" s="3" t="s">
        <v>106</v>
      </c>
      <c r="Q34" s="3" t="s">
        <v>122</v>
      </c>
      <c r="R34" s="4">
        <v>1228.29</v>
      </c>
    </row>
    <row r="35" spans="1:18">
      <c r="A35" s="3">
        <v>1436</v>
      </c>
      <c r="B35" s="3" t="s">
        <v>1482</v>
      </c>
      <c r="C35" s="3" t="s">
        <v>641</v>
      </c>
      <c r="D35" s="3" t="s">
        <v>10</v>
      </c>
      <c r="E35" s="3" t="s">
        <v>11</v>
      </c>
      <c r="F35" s="3">
        <v>1</v>
      </c>
      <c r="G35" s="3">
        <v>99</v>
      </c>
      <c r="H35" s="3" t="s">
        <v>118</v>
      </c>
      <c r="I35" s="3" t="s">
        <v>119</v>
      </c>
      <c r="J35" s="3">
        <v>9640.1299999999992</v>
      </c>
      <c r="K35" s="3">
        <v>9640.1299999999992</v>
      </c>
      <c r="L35" s="3" t="s">
        <v>1484</v>
      </c>
      <c r="M35" s="3" t="s">
        <v>121</v>
      </c>
      <c r="N35" s="3">
        <v>19</v>
      </c>
      <c r="O35" s="3" t="s">
        <v>105</v>
      </c>
      <c r="P35" s="3" t="s">
        <v>106</v>
      </c>
      <c r="Q35" s="3" t="s">
        <v>122</v>
      </c>
      <c r="R35" s="4">
        <v>9640.1299999999992</v>
      </c>
    </row>
    <row r="36" spans="1:18">
      <c r="A36" s="3">
        <v>1437</v>
      </c>
      <c r="B36" s="3" t="s">
        <v>1482</v>
      </c>
      <c r="C36" s="3" t="s">
        <v>9</v>
      </c>
      <c r="D36" s="3" t="s">
        <v>10</v>
      </c>
      <c r="E36" s="3" t="s">
        <v>11</v>
      </c>
      <c r="F36" s="3">
        <v>1</v>
      </c>
      <c r="G36" s="3">
        <v>99</v>
      </c>
      <c r="H36" s="3" t="s">
        <v>118</v>
      </c>
      <c r="I36" s="3" t="s">
        <v>119</v>
      </c>
      <c r="J36" s="3">
        <v>976</v>
      </c>
      <c r="K36" s="3">
        <v>976</v>
      </c>
      <c r="L36" s="3" t="s">
        <v>1485</v>
      </c>
      <c r="M36" s="3" t="s">
        <v>121</v>
      </c>
      <c r="N36" s="3">
        <v>19</v>
      </c>
      <c r="O36" s="3" t="s">
        <v>105</v>
      </c>
      <c r="P36" s="3" t="s">
        <v>106</v>
      </c>
      <c r="Q36" s="3" t="s">
        <v>122</v>
      </c>
      <c r="R36" s="4">
        <v>976</v>
      </c>
    </row>
    <row r="37" spans="1:18">
      <c r="A37" s="3">
        <v>1445</v>
      </c>
      <c r="B37" s="3" t="s">
        <v>1452</v>
      </c>
      <c r="C37" s="3" t="s">
        <v>9</v>
      </c>
      <c r="D37" s="3" t="s">
        <v>10</v>
      </c>
      <c r="E37" s="3" t="s">
        <v>11</v>
      </c>
      <c r="F37" s="3">
        <v>1</v>
      </c>
      <c r="G37" s="3">
        <v>99</v>
      </c>
      <c r="H37" s="3" t="s">
        <v>118</v>
      </c>
      <c r="I37" s="3" t="s">
        <v>119</v>
      </c>
      <c r="J37" s="3">
        <v>3000</v>
      </c>
      <c r="K37" s="3">
        <v>3000</v>
      </c>
      <c r="L37" s="3" t="s">
        <v>1486</v>
      </c>
      <c r="M37" s="3" t="s">
        <v>121</v>
      </c>
      <c r="N37" s="3">
        <v>19</v>
      </c>
      <c r="O37" s="3" t="s">
        <v>105</v>
      </c>
      <c r="P37" s="3" t="s">
        <v>106</v>
      </c>
      <c r="Q37" s="3" t="s">
        <v>122</v>
      </c>
      <c r="R37" s="4">
        <v>3000</v>
      </c>
    </row>
    <row r="38" spans="1:18">
      <c r="A38" s="3">
        <v>1446</v>
      </c>
      <c r="B38" s="3" t="s">
        <v>1452</v>
      </c>
      <c r="C38" s="3" t="s">
        <v>641</v>
      </c>
      <c r="D38" s="3" t="s">
        <v>10</v>
      </c>
      <c r="E38" s="3" t="s">
        <v>11</v>
      </c>
      <c r="F38" s="3">
        <v>1</v>
      </c>
      <c r="G38" s="3">
        <v>99</v>
      </c>
      <c r="H38" s="3" t="s">
        <v>118</v>
      </c>
      <c r="I38" s="3" t="s">
        <v>119</v>
      </c>
      <c r="J38" s="3">
        <v>2025.64</v>
      </c>
      <c r="K38" s="3">
        <v>2025.64</v>
      </c>
      <c r="L38" s="3" t="s">
        <v>1487</v>
      </c>
      <c r="M38" s="3" t="s">
        <v>121</v>
      </c>
      <c r="N38" s="3">
        <v>19</v>
      </c>
      <c r="O38" s="3" t="s">
        <v>105</v>
      </c>
      <c r="P38" s="3" t="s">
        <v>106</v>
      </c>
      <c r="Q38" s="3" t="s">
        <v>122</v>
      </c>
      <c r="R38" s="4">
        <v>2025.64</v>
      </c>
    </row>
    <row r="39" spans="1:18">
      <c r="A39" s="3">
        <v>1447</v>
      </c>
      <c r="B39" s="3" t="s">
        <v>1452</v>
      </c>
      <c r="C39" s="3" t="s">
        <v>641</v>
      </c>
      <c r="D39" s="3" t="s">
        <v>10</v>
      </c>
      <c r="E39" s="3" t="s">
        <v>11</v>
      </c>
      <c r="F39" s="3">
        <v>1</v>
      </c>
      <c r="G39" s="3">
        <v>99</v>
      </c>
      <c r="H39" s="3" t="s">
        <v>118</v>
      </c>
      <c r="I39" s="3" t="s">
        <v>119</v>
      </c>
      <c r="J39" s="3">
        <v>2329.6999999999998</v>
      </c>
      <c r="K39" s="3">
        <v>2329.6999999999998</v>
      </c>
      <c r="L39" s="3" t="s">
        <v>1488</v>
      </c>
      <c r="M39" s="3" t="s">
        <v>121</v>
      </c>
      <c r="N39" s="3">
        <v>19</v>
      </c>
      <c r="O39" s="3" t="s">
        <v>105</v>
      </c>
      <c r="P39" s="3" t="s">
        <v>106</v>
      </c>
      <c r="Q39" s="3" t="s">
        <v>122</v>
      </c>
      <c r="R39" s="4">
        <v>2329.6999999999998</v>
      </c>
    </row>
    <row r="40" spans="1:18">
      <c r="A40" s="3">
        <v>1449</v>
      </c>
      <c r="B40" s="3" t="s">
        <v>1452</v>
      </c>
      <c r="C40" s="3" t="s">
        <v>9</v>
      </c>
      <c r="D40" s="3" t="s">
        <v>10</v>
      </c>
      <c r="E40" s="3" t="s">
        <v>11</v>
      </c>
      <c r="F40" s="3">
        <v>1</v>
      </c>
      <c r="G40" s="3">
        <v>99</v>
      </c>
      <c r="H40" s="3" t="s">
        <v>118</v>
      </c>
      <c r="I40" s="3" t="s">
        <v>119</v>
      </c>
      <c r="J40" s="3">
        <v>987</v>
      </c>
      <c r="K40" s="3">
        <v>987</v>
      </c>
      <c r="L40" s="3" t="s">
        <v>1489</v>
      </c>
      <c r="M40" s="3" t="s">
        <v>121</v>
      </c>
      <c r="N40" s="3">
        <v>19</v>
      </c>
      <c r="O40" s="3" t="s">
        <v>105</v>
      </c>
      <c r="P40" s="3" t="s">
        <v>106</v>
      </c>
      <c r="Q40" s="3" t="s">
        <v>122</v>
      </c>
      <c r="R40" s="4">
        <v>987</v>
      </c>
    </row>
    <row r="41" spans="1:18">
      <c r="A41" s="3">
        <v>1485</v>
      </c>
      <c r="B41" s="3" t="s">
        <v>1456</v>
      </c>
      <c r="C41" s="3" t="s">
        <v>9</v>
      </c>
      <c r="D41" s="3" t="s">
        <v>10</v>
      </c>
      <c r="E41" s="3" t="s">
        <v>11</v>
      </c>
      <c r="F41" s="3">
        <v>1</v>
      </c>
      <c r="G41" s="3">
        <v>99</v>
      </c>
      <c r="H41" s="3" t="s">
        <v>118</v>
      </c>
      <c r="I41" s="3" t="s">
        <v>119</v>
      </c>
      <c r="J41" s="3">
        <v>987</v>
      </c>
      <c r="K41" s="3">
        <v>987</v>
      </c>
      <c r="L41" s="3" t="s">
        <v>1490</v>
      </c>
      <c r="M41" s="3" t="s">
        <v>121</v>
      </c>
      <c r="N41" s="3">
        <v>19</v>
      </c>
      <c r="O41" s="3" t="s">
        <v>105</v>
      </c>
      <c r="P41" s="3" t="s">
        <v>106</v>
      </c>
      <c r="Q41" s="3" t="s">
        <v>122</v>
      </c>
      <c r="R41" s="4">
        <v>987</v>
      </c>
    </row>
    <row r="42" spans="1:18">
      <c r="A42" s="3">
        <v>1507</v>
      </c>
      <c r="B42" s="3" t="s">
        <v>1456</v>
      </c>
      <c r="C42" s="3" t="s">
        <v>554</v>
      </c>
      <c r="D42" s="3" t="s">
        <v>10</v>
      </c>
      <c r="E42" s="3" t="s">
        <v>11</v>
      </c>
      <c r="F42" s="3">
        <v>1</v>
      </c>
      <c r="G42" s="3">
        <v>99</v>
      </c>
      <c r="H42" s="3" t="s">
        <v>118</v>
      </c>
      <c r="I42" s="3" t="s">
        <v>119</v>
      </c>
      <c r="J42" s="3">
        <v>750</v>
      </c>
      <c r="K42" s="3">
        <v>750</v>
      </c>
      <c r="L42" s="3" t="s">
        <v>1491</v>
      </c>
      <c r="M42" s="3" t="s">
        <v>121</v>
      </c>
      <c r="N42" s="3">
        <v>19</v>
      </c>
      <c r="O42" s="3" t="s">
        <v>105</v>
      </c>
      <c r="P42" s="3" t="s">
        <v>106</v>
      </c>
      <c r="Q42" s="3" t="s">
        <v>122</v>
      </c>
      <c r="R42" s="4">
        <v>750</v>
      </c>
    </row>
    <row r="43" spans="1:18">
      <c r="A43" s="3">
        <v>1510</v>
      </c>
      <c r="B43" s="3" t="s">
        <v>1456</v>
      </c>
      <c r="C43" s="3" t="s">
        <v>9</v>
      </c>
      <c r="D43" s="3" t="s">
        <v>10</v>
      </c>
      <c r="E43" s="3" t="s">
        <v>11</v>
      </c>
      <c r="F43" s="3">
        <v>1</v>
      </c>
      <c r="G43" s="3">
        <v>99</v>
      </c>
      <c r="H43" s="3" t="s">
        <v>118</v>
      </c>
      <c r="I43" s="3" t="s">
        <v>119</v>
      </c>
      <c r="J43" s="3">
        <v>2596</v>
      </c>
      <c r="K43" s="3">
        <v>2596</v>
      </c>
      <c r="L43" s="3" t="s">
        <v>1492</v>
      </c>
      <c r="M43" s="3" t="s">
        <v>121</v>
      </c>
      <c r="N43" s="3">
        <v>19</v>
      </c>
      <c r="O43" s="3" t="s">
        <v>105</v>
      </c>
      <c r="P43" s="3" t="s">
        <v>106</v>
      </c>
      <c r="Q43" s="3" t="s">
        <v>122</v>
      </c>
      <c r="R43" s="4">
        <v>2596</v>
      </c>
    </row>
    <row r="44" spans="1:18">
      <c r="A44" s="3">
        <v>1512</v>
      </c>
      <c r="B44" s="3" t="s">
        <v>1456</v>
      </c>
      <c r="C44" s="3" t="s">
        <v>692</v>
      </c>
      <c r="D44" s="3" t="s">
        <v>10</v>
      </c>
      <c r="E44" s="3" t="s">
        <v>11</v>
      </c>
      <c r="F44" s="3">
        <v>1</v>
      </c>
      <c r="G44" s="3">
        <v>99</v>
      </c>
      <c r="H44" s="3" t="s">
        <v>118</v>
      </c>
      <c r="I44" s="3" t="s">
        <v>119</v>
      </c>
      <c r="J44" s="3">
        <v>1000</v>
      </c>
      <c r="K44" s="3">
        <v>1000</v>
      </c>
      <c r="L44" s="3" t="s">
        <v>1493</v>
      </c>
      <c r="M44" s="3" t="s">
        <v>121</v>
      </c>
      <c r="N44" s="3">
        <v>19</v>
      </c>
      <c r="O44" s="3" t="s">
        <v>105</v>
      </c>
      <c r="P44" s="3" t="s">
        <v>106</v>
      </c>
      <c r="Q44" s="3" t="s">
        <v>122</v>
      </c>
      <c r="R44" s="4">
        <v>1000</v>
      </c>
    </row>
    <row r="45" spans="1:18">
      <c r="A45" s="3">
        <v>1582</v>
      </c>
      <c r="B45" s="3" t="s">
        <v>1470</v>
      </c>
      <c r="C45" s="3" t="s">
        <v>9</v>
      </c>
      <c r="D45" s="3" t="s">
        <v>10</v>
      </c>
      <c r="E45" s="3" t="s">
        <v>11</v>
      </c>
      <c r="F45" s="3">
        <v>1</v>
      </c>
      <c r="G45" s="3">
        <v>99</v>
      </c>
      <c r="H45" s="3" t="s">
        <v>118</v>
      </c>
      <c r="I45" s="3" t="s">
        <v>119</v>
      </c>
      <c r="J45" s="3">
        <v>1952</v>
      </c>
      <c r="K45" s="3">
        <v>1952</v>
      </c>
      <c r="L45" s="3" t="s">
        <v>1494</v>
      </c>
      <c r="M45" s="3" t="s">
        <v>121</v>
      </c>
      <c r="N45" s="3">
        <v>19</v>
      </c>
      <c r="O45" s="3" t="s">
        <v>105</v>
      </c>
      <c r="P45" s="3" t="s">
        <v>106</v>
      </c>
      <c r="Q45" s="3" t="s">
        <v>122</v>
      </c>
      <c r="R45" s="4">
        <v>1952</v>
      </c>
    </row>
    <row r="46" spans="1:18">
      <c r="A46" s="3">
        <v>1592</v>
      </c>
      <c r="B46" s="3" t="s">
        <v>1495</v>
      </c>
      <c r="C46" s="3" t="s">
        <v>36</v>
      </c>
      <c r="D46" s="3" t="s">
        <v>10</v>
      </c>
      <c r="E46" s="3" t="s">
        <v>11</v>
      </c>
      <c r="F46" s="3">
        <v>1</v>
      </c>
      <c r="G46" s="3">
        <v>99</v>
      </c>
      <c r="H46" s="3" t="s">
        <v>118</v>
      </c>
      <c r="I46" s="3" t="s">
        <v>119</v>
      </c>
      <c r="J46" s="3">
        <v>500</v>
      </c>
      <c r="K46" s="3">
        <v>500</v>
      </c>
      <c r="L46" s="3" t="s">
        <v>1496</v>
      </c>
      <c r="M46" s="3" t="s">
        <v>121</v>
      </c>
      <c r="N46" s="3">
        <v>19</v>
      </c>
      <c r="O46" s="3" t="s">
        <v>105</v>
      </c>
      <c r="P46" s="3" t="s">
        <v>106</v>
      </c>
      <c r="Q46" s="3" t="s">
        <v>122</v>
      </c>
      <c r="R46" s="4">
        <v>500</v>
      </c>
    </row>
    <row r="47" spans="1:18">
      <c r="A47" s="3">
        <v>1694</v>
      </c>
      <c r="B47" s="3" t="s">
        <v>1463</v>
      </c>
      <c r="C47" s="3" t="s">
        <v>9</v>
      </c>
      <c r="D47" s="3" t="s">
        <v>10</v>
      </c>
      <c r="E47" s="3" t="s">
        <v>11</v>
      </c>
      <c r="F47" s="3">
        <v>1</v>
      </c>
      <c r="G47" s="3">
        <v>99</v>
      </c>
      <c r="H47" s="3" t="s">
        <v>118</v>
      </c>
      <c r="I47" s="3" t="s">
        <v>119</v>
      </c>
      <c r="J47" s="3">
        <v>6000</v>
      </c>
      <c r="K47" s="3">
        <v>6000</v>
      </c>
      <c r="L47" s="3" t="s">
        <v>1497</v>
      </c>
      <c r="M47" s="3" t="s">
        <v>121</v>
      </c>
      <c r="N47" s="3">
        <v>19</v>
      </c>
      <c r="O47" s="3" t="s">
        <v>105</v>
      </c>
      <c r="P47" s="3" t="s">
        <v>106</v>
      </c>
      <c r="Q47" s="3" t="s">
        <v>122</v>
      </c>
      <c r="R47" s="4">
        <v>6000</v>
      </c>
    </row>
    <row r="48" spans="1:18">
      <c r="A48" s="3">
        <v>1696</v>
      </c>
      <c r="B48" s="3" t="s">
        <v>1463</v>
      </c>
      <c r="C48" s="3" t="s">
        <v>641</v>
      </c>
      <c r="D48" s="3" t="s">
        <v>10</v>
      </c>
      <c r="E48" s="3" t="s">
        <v>11</v>
      </c>
      <c r="F48" s="3">
        <v>1</v>
      </c>
      <c r="G48" s="3">
        <v>99</v>
      </c>
      <c r="H48" s="3" t="s">
        <v>118</v>
      </c>
      <c r="I48" s="3" t="s">
        <v>119</v>
      </c>
      <c r="J48" s="3">
        <v>2214.62</v>
      </c>
      <c r="K48" s="3">
        <v>2214.62</v>
      </c>
      <c r="L48" s="3" t="s">
        <v>1498</v>
      </c>
      <c r="M48" s="3" t="s">
        <v>121</v>
      </c>
      <c r="N48" s="3">
        <v>19</v>
      </c>
      <c r="O48" s="3" t="s">
        <v>105</v>
      </c>
      <c r="P48" s="3" t="s">
        <v>106</v>
      </c>
      <c r="Q48" s="3" t="s">
        <v>122</v>
      </c>
      <c r="R48" s="4">
        <v>2214.62</v>
      </c>
    </row>
    <row r="49" spans="1:18">
      <c r="A49" s="3">
        <v>1697</v>
      </c>
      <c r="B49" s="3" t="s">
        <v>1463</v>
      </c>
      <c r="C49" s="3" t="s">
        <v>641</v>
      </c>
      <c r="D49" s="3" t="s">
        <v>10</v>
      </c>
      <c r="E49" s="3" t="s">
        <v>11</v>
      </c>
      <c r="F49" s="3">
        <v>1</v>
      </c>
      <c r="G49" s="3">
        <v>99</v>
      </c>
      <c r="H49" s="3" t="s">
        <v>118</v>
      </c>
      <c r="I49" s="3" t="s">
        <v>119</v>
      </c>
      <c r="J49" s="3">
        <v>6606</v>
      </c>
      <c r="K49" s="3">
        <v>6606</v>
      </c>
      <c r="L49" s="3" t="s">
        <v>1499</v>
      </c>
      <c r="M49" s="3" t="s">
        <v>121</v>
      </c>
      <c r="N49" s="3">
        <v>19</v>
      </c>
      <c r="O49" s="3" t="s">
        <v>105</v>
      </c>
      <c r="P49" s="3" t="s">
        <v>106</v>
      </c>
      <c r="Q49" s="3" t="s">
        <v>122</v>
      </c>
      <c r="R49" s="4">
        <v>6606</v>
      </c>
    </row>
    <row r="50" spans="1:18">
      <c r="A50" s="3">
        <v>1698</v>
      </c>
      <c r="B50" s="3" t="s">
        <v>1463</v>
      </c>
      <c r="C50" s="3" t="s">
        <v>641</v>
      </c>
      <c r="D50" s="3" t="s">
        <v>10</v>
      </c>
      <c r="E50" s="3" t="s">
        <v>11</v>
      </c>
      <c r="F50" s="3">
        <v>1</v>
      </c>
      <c r="G50" s="3">
        <v>99</v>
      </c>
      <c r="H50" s="3" t="s">
        <v>118</v>
      </c>
      <c r="I50" s="3" t="s">
        <v>119</v>
      </c>
      <c r="J50" s="3">
        <v>5614.2</v>
      </c>
      <c r="K50" s="3">
        <v>5614.2</v>
      </c>
      <c r="L50" s="3" t="s">
        <v>1500</v>
      </c>
      <c r="M50" s="3" t="s">
        <v>121</v>
      </c>
      <c r="N50" s="3">
        <v>19</v>
      </c>
      <c r="O50" s="3" t="s">
        <v>105</v>
      </c>
      <c r="P50" s="3" t="s">
        <v>106</v>
      </c>
      <c r="Q50" s="3" t="s">
        <v>122</v>
      </c>
      <c r="R50" s="4">
        <v>5614.2</v>
      </c>
    </row>
    <row r="51" spans="1:18">
      <c r="A51" s="3">
        <v>1701</v>
      </c>
      <c r="B51" s="3" t="s">
        <v>1463</v>
      </c>
      <c r="C51" s="3" t="s">
        <v>9</v>
      </c>
      <c r="D51" s="3" t="s">
        <v>10</v>
      </c>
      <c r="E51" s="3" t="s">
        <v>11</v>
      </c>
      <c r="F51" s="3">
        <v>1</v>
      </c>
      <c r="G51" s="3">
        <v>99</v>
      </c>
      <c r="H51" s="3" t="s">
        <v>118</v>
      </c>
      <c r="I51" s="3" t="s">
        <v>119</v>
      </c>
      <c r="J51" s="3">
        <v>1952</v>
      </c>
      <c r="K51" s="3">
        <v>1952</v>
      </c>
      <c r="L51" s="3" t="s">
        <v>1501</v>
      </c>
      <c r="M51" s="3" t="s">
        <v>121</v>
      </c>
      <c r="N51" s="3">
        <v>19</v>
      </c>
      <c r="O51" s="3" t="s">
        <v>105</v>
      </c>
      <c r="P51" s="3" t="s">
        <v>106</v>
      </c>
      <c r="Q51" s="3" t="s">
        <v>122</v>
      </c>
      <c r="R51" s="4">
        <v>1952</v>
      </c>
    </row>
    <row r="52" spans="1:18">
      <c r="A52" s="3">
        <v>1713</v>
      </c>
      <c r="B52" s="3" t="s">
        <v>1463</v>
      </c>
      <c r="C52" s="3" t="s">
        <v>9</v>
      </c>
      <c r="D52" s="3" t="s">
        <v>10</v>
      </c>
      <c r="E52" s="3" t="s">
        <v>11</v>
      </c>
      <c r="F52" s="3">
        <v>1</v>
      </c>
      <c r="G52" s="3">
        <v>99</v>
      </c>
      <c r="H52" s="3" t="s">
        <v>118</v>
      </c>
      <c r="I52" s="3" t="s">
        <v>119</v>
      </c>
      <c r="J52" s="3">
        <v>6000</v>
      </c>
      <c r="K52" s="3">
        <v>6000</v>
      </c>
      <c r="L52" s="3" t="s">
        <v>1502</v>
      </c>
      <c r="M52" s="3" t="s">
        <v>121</v>
      </c>
      <c r="N52" s="3">
        <v>19</v>
      </c>
      <c r="O52" s="3" t="s">
        <v>105</v>
      </c>
      <c r="P52" s="3" t="s">
        <v>106</v>
      </c>
      <c r="Q52" s="3" t="s">
        <v>122</v>
      </c>
      <c r="R52" s="4">
        <v>6000</v>
      </c>
    </row>
    <row r="53" spans="1:18">
      <c r="A53" s="3">
        <v>1714</v>
      </c>
      <c r="B53" s="3" t="s">
        <v>1463</v>
      </c>
      <c r="C53" s="3" t="s">
        <v>641</v>
      </c>
      <c r="D53" s="3" t="s">
        <v>10</v>
      </c>
      <c r="E53" s="3" t="s">
        <v>11</v>
      </c>
      <c r="F53" s="3">
        <v>1</v>
      </c>
      <c r="G53" s="3">
        <v>99</v>
      </c>
      <c r="H53" s="3" t="s">
        <v>118</v>
      </c>
      <c r="I53" s="3" t="s">
        <v>119</v>
      </c>
      <c r="J53" s="3">
        <v>4252.08</v>
      </c>
      <c r="K53" s="3">
        <v>4252.08</v>
      </c>
      <c r="L53" s="3" t="s">
        <v>1503</v>
      </c>
      <c r="M53" s="3" t="s">
        <v>121</v>
      </c>
      <c r="N53" s="3">
        <v>19</v>
      </c>
      <c r="O53" s="3" t="s">
        <v>105</v>
      </c>
      <c r="P53" s="3" t="s">
        <v>106</v>
      </c>
      <c r="Q53" s="3" t="s">
        <v>122</v>
      </c>
      <c r="R53" s="4">
        <v>4252.08</v>
      </c>
    </row>
    <row r="54" spans="1:18">
      <c r="A54" s="3">
        <v>1756</v>
      </c>
      <c r="B54" s="3" t="s">
        <v>1504</v>
      </c>
      <c r="C54" s="3" t="s">
        <v>9</v>
      </c>
      <c r="D54" s="3" t="s">
        <v>10</v>
      </c>
      <c r="E54" s="3" t="s">
        <v>11</v>
      </c>
      <c r="F54" s="3">
        <v>1</v>
      </c>
      <c r="G54" s="3">
        <v>99</v>
      </c>
      <c r="H54" s="3" t="s">
        <v>118</v>
      </c>
      <c r="I54" s="3" t="s">
        <v>119</v>
      </c>
      <c r="J54" s="3">
        <v>2596</v>
      </c>
      <c r="K54" s="3">
        <v>2596</v>
      </c>
      <c r="L54" s="3" t="s">
        <v>1505</v>
      </c>
      <c r="M54" s="3" t="s">
        <v>121</v>
      </c>
      <c r="N54" s="3">
        <v>19</v>
      </c>
      <c r="O54" s="3" t="s">
        <v>105</v>
      </c>
      <c r="P54" s="3" t="s">
        <v>106</v>
      </c>
      <c r="Q54" s="3" t="s">
        <v>122</v>
      </c>
      <c r="R54" s="4">
        <v>2596</v>
      </c>
    </row>
    <row r="55" spans="1:18">
      <c r="A55" s="3">
        <v>843</v>
      </c>
      <c r="B55" s="3" t="s">
        <v>1506</v>
      </c>
      <c r="C55" s="3" t="s">
        <v>743</v>
      </c>
      <c r="D55" s="3" t="s">
        <v>10</v>
      </c>
      <c r="E55" s="3" t="s">
        <v>11</v>
      </c>
      <c r="F55" s="3">
        <v>1</v>
      </c>
      <c r="G55" s="3">
        <v>99</v>
      </c>
      <c r="H55" s="3" t="s">
        <v>118</v>
      </c>
      <c r="I55" s="3" t="s">
        <v>119</v>
      </c>
      <c r="J55" s="3">
        <v>11888.1</v>
      </c>
      <c r="K55" s="3">
        <v>11888.1</v>
      </c>
      <c r="L55" s="3" t="s">
        <v>1507</v>
      </c>
      <c r="M55" s="3" t="s">
        <v>121</v>
      </c>
      <c r="N55" s="3">
        <v>20</v>
      </c>
      <c r="O55" s="3" t="s">
        <v>105</v>
      </c>
      <c r="P55" s="3" t="s">
        <v>107</v>
      </c>
      <c r="Q55" s="3" t="s">
        <v>122</v>
      </c>
      <c r="R55" s="4">
        <v>11888.1</v>
      </c>
    </row>
    <row r="56" spans="1:18">
      <c r="A56" s="3">
        <v>1123</v>
      </c>
      <c r="B56" s="3" t="s">
        <v>1465</v>
      </c>
      <c r="C56" s="3" t="s">
        <v>641</v>
      </c>
      <c r="D56" s="3" t="s">
        <v>10</v>
      </c>
      <c r="E56" s="3" t="s">
        <v>11</v>
      </c>
      <c r="F56" s="3">
        <v>1</v>
      </c>
      <c r="G56" s="3">
        <v>99</v>
      </c>
      <c r="H56" s="3" t="s">
        <v>118</v>
      </c>
      <c r="I56" s="3" t="s">
        <v>119</v>
      </c>
      <c r="J56" s="3">
        <v>8260</v>
      </c>
      <c r="K56" s="3">
        <v>8260</v>
      </c>
      <c r="L56" s="3" t="s">
        <v>1508</v>
      </c>
      <c r="M56" s="3" t="s">
        <v>121</v>
      </c>
      <c r="N56" s="3">
        <v>20</v>
      </c>
      <c r="O56" s="3" t="s">
        <v>105</v>
      </c>
      <c r="P56" s="3" t="s">
        <v>107</v>
      </c>
      <c r="Q56" s="3" t="s">
        <v>122</v>
      </c>
      <c r="R56" s="4">
        <v>8260</v>
      </c>
    </row>
    <row r="57" spans="1:18">
      <c r="A57" s="3">
        <v>1125</v>
      </c>
      <c r="B57" s="3" t="s">
        <v>1465</v>
      </c>
      <c r="C57" s="3" t="s">
        <v>641</v>
      </c>
      <c r="D57" s="3" t="s">
        <v>10</v>
      </c>
      <c r="E57" s="3" t="s">
        <v>11</v>
      </c>
      <c r="F57" s="3">
        <v>1</v>
      </c>
      <c r="G57" s="3">
        <v>99</v>
      </c>
      <c r="H57" s="3" t="s">
        <v>118</v>
      </c>
      <c r="I57" s="3" t="s">
        <v>119</v>
      </c>
      <c r="J57" s="3">
        <v>1270.6400000000001</v>
      </c>
      <c r="K57" s="3">
        <v>1270.6400000000001</v>
      </c>
      <c r="L57" s="3" t="s">
        <v>1509</v>
      </c>
      <c r="M57" s="3" t="s">
        <v>121</v>
      </c>
      <c r="N57" s="3">
        <v>20</v>
      </c>
      <c r="O57" s="3" t="s">
        <v>105</v>
      </c>
      <c r="P57" s="3" t="s">
        <v>107</v>
      </c>
      <c r="Q57" s="3" t="s">
        <v>122</v>
      </c>
      <c r="R57" s="4">
        <v>1270.6400000000001</v>
      </c>
    </row>
    <row r="58" spans="1:18">
      <c r="A58" s="3">
        <v>1127</v>
      </c>
      <c r="B58" s="3" t="s">
        <v>1465</v>
      </c>
      <c r="C58" s="3" t="s">
        <v>9</v>
      </c>
      <c r="D58" s="3" t="s">
        <v>10</v>
      </c>
      <c r="E58" s="3" t="s">
        <v>11</v>
      </c>
      <c r="F58" s="3">
        <v>1</v>
      </c>
      <c r="G58" s="3">
        <v>99</v>
      </c>
      <c r="H58" s="3" t="s">
        <v>118</v>
      </c>
      <c r="I58" s="3" t="s">
        <v>119</v>
      </c>
      <c r="J58" s="3">
        <v>976</v>
      </c>
      <c r="K58" s="3">
        <v>976</v>
      </c>
      <c r="L58" s="3" t="s">
        <v>1510</v>
      </c>
      <c r="M58" s="3" t="s">
        <v>121</v>
      </c>
      <c r="N58" s="3">
        <v>20</v>
      </c>
      <c r="O58" s="3" t="s">
        <v>105</v>
      </c>
      <c r="P58" s="3" t="s">
        <v>107</v>
      </c>
      <c r="Q58" s="3" t="s">
        <v>122</v>
      </c>
      <c r="R58" s="4">
        <v>976</v>
      </c>
    </row>
    <row r="59" spans="1:18">
      <c r="A59" s="3">
        <v>1129</v>
      </c>
      <c r="B59" s="3" t="s">
        <v>1465</v>
      </c>
      <c r="C59" s="3" t="s">
        <v>641</v>
      </c>
      <c r="D59" s="3" t="s">
        <v>10</v>
      </c>
      <c r="E59" s="3" t="s">
        <v>11</v>
      </c>
      <c r="F59" s="3">
        <v>1</v>
      </c>
      <c r="G59" s="3">
        <v>99</v>
      </c>
      <c r="H59" s="3" t="s">
        <v>118</v>
      </c>
      <c r="I59" s="3" t="s">
        <v>119</v>
      </c>
      <c r="J59" s="3">
        <v>539.26</v>
      </c>
      <c r="K59" s="3">
        <v>539.26</v>
      </c>
      <c r="L59" s="3" t="s">
        <v>1511</v>
      </c>
      <c r="M59" s="3" t="s">
        <v>121</v>
      </c>
      <c r="N59" s="3">
        <v>20</v>
      </c>
      <c r="O59" s="3" t="s">
        <v>105</v>
      </c>
      <c r="P59" s="3" t="s">
        <v>107</v>
      </c>
      <c r="Q59" s="3" t="s">
        <v>122</v>
      </c>
      <c r="R59" s="4">
        <v>539.26</v>
      </c>
    </row>
    <row r="60" spans="1:18">
      <c r="A60" s="3">
        <v>1130</v>
      </c>
      <c r="B60" s="3" t="s">
        <v>1465</v>
      </c>
      <c r="C60" s="3" t="s">
        <v>641</v>
      </c>
      <c r="D60" s="3" t="s">
        <v>10</v>
      </c>
      <c r="E60" s="3" t="s">
        <v>11</v>
      </c>
      <c r="F60" s="3">
        <v>1</v>
      </c>
      <c r="G60" s="3">
        <v>99</v>
      </c>
      <c r="H60" s="3" t="s">
        <v>118</v>
      </c>
      <c r="I60" s="3" t="s">
        <v>119</v>
      </c>
      <c r="J60" s="3">
        <v>1270.6400000000001</v>
      </c>
      <c r="K60" s="3">
        <v>1270.6400000000001</v>
      </c>
      <c r="L60" s="3" t="s">
        <v>1512</v>
      </c>
      <c r="M60" s="3" t="s">
        <v>121</v>
      </c>
      <c r="N60" s="3">
        <v>20</v>
      </c>
      <c r="O60" s="3" t="s">
        <v>105</v>
      </c>
      <c r="P60" s="3" t="s">
        <v>107</v>
      </c>
      <c r="Q60" s="3" t="s">
        <v>122</v>
      </c>
      <c r="R60" s="4">
        <v>1270.6400000000001</v>
      </c>
    </row>
    <row r="61" spans="1:18">
      <c r="A61" s="3">
        <v>1227</v>
      </c>
      <c r="B61" s="3" t="s">
        <v>1478</v>
      </c>
      <c r="C61" s="3" t="s">
        <v>9</v>
      </c>
      <c r="D61" s="3" t="s">
        <v>10</v>
      </c>
      <c r="E61" s="3" t="s">
        <v>11</v>
      </c>
      <c r="F61" s="3">
        <v>1</v>
      </c>
      <c r="G61" s="3">
        <v>99</v>
      </c>
      <c r="H61" s="3" t="s">
        <v>118</v>
      </c>
      <c r="I61" s="3" t="s">
        <v>119</v>
      </c>
      <c r="J61" s="3">
        <v>976</v>
      </c>
      <c r="K61" s="3">
        <v>976</v>
      </c>
      <c r="L61" s="3" t="s">
        <v>1513</v>
      </c>
      <c r="M61" s="3" t="s">
        <v>121</v>
      </c>
      <c r="N61" s="3">
        <v>20</v>
      </c>
      <c r="O61" s="3" t="s">
        <v>105</v>
      </c>
      <c r="P61" s="3" t="s">
        <v>107</v>
      </c>
      <c r="Q61" s="3" t="s">
        <v>122</v>
      </c>
      <c r="R61" s="4">
        <v>976</v>
      </c>
    </row>
    <row r="62" spans="1:18">
      <c r="A62" s="3">
        <v>1305</v>
      </c>
      <c r="B62" s="3" t="s">
        <v>1480</v>
      </c>
      <c r="C62" s="3" t="s">
        <v>641</v>
      </c>
      <c r="D62" s="3" t="s">
        <v>10</v>
      </c>
      <c r="E62" s="3" t="s">
        <v>11</v>
      </c>
      <c r="F62" s="3">
        <v>1</v>
      </c>
      <c r="G62" s="3">
        <v>99</v>
      </c>
      <c r="H62" s="3" t="s">
        <v>118</v>
      </c>
      <c r="I62" s="3" t="s">
        <v>119</v>
      </c>
      <c r="J62" s="3">
        <v>4429.25</v>
      </c>
      <c r="K62" s="3">
        <v>4429.25</v>
      </c>
      <c r="L62" s="3" t="s">
        <v>1514</v>
      </c>
      <c r="M62" s="3" t="s">
        <v>121</v>
      </c>
      <c r="N62" s="3">
        <v>20</v>
      </c>
      <c r="O62" s="3" t="s">
        <v>105</v>
      </c>
      <c r="P62" s="3" t="s">
        <v>107</v>
      </c>
      <c r="Q62" s="3" t="s">
        <v>122</v>
      </c>
      <c r="R62" s="4">
        <v>4429.25</v>
      </c>
    </row>
    <row r="63" spans="1:18">
      <c r="A63" s="3">
        <v>1311</v>
      </c>
      <c r="B63" s="3" t="s">
        <v>1480</v>
      </c>
      <c r="C63" s="3" t="s">
        <v>641</v>
      </c>
      <c r="D63" s="3" t="s">
        <v>10</v>
      </c>
      <c r="E63" s="3" t="s">
        <v>11</v>
      </c>
      <c r="F63" s="3">
        <v>1</v>
      </c>
      <c r="G63" s="3">
        <v>99</v>
      </c>
      <c r="H63" s="3" t="s">
        <v>118</v>
      </c>
      <c r="I63" s="3" t="s">
        <v>119</v>
      </c>
      <c r="J63" s="3">
        <v>1270.6400000000001</v>
      </c>
      <c r="K63" s="3">
        <v>1270.6400000000001</v>
      </c>
      <c r="L63" s="3" t="s">
        <v>1515</v>
      </c>
      <c r="M63" s="3" t="s">
        <v>121</v>
      </c>
      <c r="N63" s="3">
        <v>20</v>
      </c>
      <c r="O63" s="3" t="s">
        <v>105</v>
      </c>
      <c r="P63" s="3" t="s">
        <v>107</v>
      </c>
      <c r="Q63" s="3" t="s">
        <v>122</v>
      </c>
      <c r="R63" s="4">
        <v>1270.6400000000001</v>
      </c>
    </row>
    <row r="64" spans="1:18">
      <c r="A64" s="3">
        <v>1478</v>
      </c>
      <c r="B64" s="3" t="s">
        <v>1452</v>
      </c>
      <c r="C64" s="3" t="s">
        <v>9</v>
      </c>
      <c r="D64" s="3" t="s">
        <v>10</v>
      </c>
      <c r="E64" s="3" t="s">
        <v>11</v>
      </c>
      <c r="F64" s="3">
        <v>1</v>
      </c>
      <c r="G64" s="3">
        <v>99</v>
      </c>
      <c r="H64" s="3" t="s">
        <v>118</v>
      </c>
      <c r="I64" s="3" t="s">
        <v>119</v>
      </c>
      <c r="J64" s="3">
        <v>1397.12</v>
      </c>
      <c r="K64" s="3">
        <v>1397.12</v>
      </c>
      <c r="L64" s="3" t="s">
        <v>1516</v>
      </c>
      <c r="M64" s="3" t="s">
        <v>121</v>
      </c>
      <c r="N64" s="3">
        <v>20</v>
      </c>
      <c r="O64" s="3" t="s">
        <v>105</v>
      </c>
      <c r="P64" s="3" t="s">
        <v>107</v>
      </c>
      <c r="Q64" s="3" t="s">
        <v>122</v>
      </c>
      <c r="R64" s="4">
        <v>1397.12</v>
      </c>
    </row>
    <row r="65" spans="1:18">
      <c r="A65" s="3">
        <v>1539</v>
      </c>
      <c r="B65" s="3" t="s">
        <v>1517</v>
      </c>
      <c r="C65" s="3" t="s">
        <v>641</v>
      </c>
      <c r="D65" s="3" t="s">
        <v>10</v>
      </c>
      <c r="E65" s="3" t="s">
        <v>11</v>
      </c>
      <c r="F65" s="3">
        <v>1</v>
      </c>
      <c r="G65" s="3">
        <v>99</v>
      </c>
      <c r="H65" s="3" t="s">
        <v>118</v>
      </c>
      <c r="I65" s="3" t="s">
        <v>119</v>
      </c>
      <c r="J65" s="3">
        <v>2879.01</v>
      </c>
      <c r="K65" s="3">
        <v>2879.01</v>
      </c>
      <c r="L65" s="3" t="s">
        <v>1518</v>
      </c>
      <c r="M65" s="3" t="s">
        <v>121</v>
      </c>
      <c r="N65" s="3">
        <v>20</v>
      </c>
      <c r="O65" s="3" t="s">
        <v>105</v>
      </c>
      <c r="P65" s="3" t="s">
        <v>107</v>
      </c>
      <c r="Q65" s="3" t="s">
        <v>122</v>
      </c>
      <c r="R65" s="4">
        <v>2879.01</v>
      </c>
    </row>
    <row r="66" spans="1:18">
      <c r="A66" s="3">
        <v>1545</v>
      </c>
      <c r="B66" s="3" t="s">
        <v>1517</v>
      </c>
      <c r="C66" s="3" t="s">
        <v>9</v>
      </c>
      <c r="D66" s="3" t="s">
        <v>10</v>
      </c>
      <c r="E66" s="3" t="s">
        <v>11</v>
      </c>
      <c r="F66" s="3">
        <v>1</v>
      </c>
      <c r="G66" s="3">
        <v>99</v>
      </c>
      <c r="H66" s="3" t="s">
        <v>118</v>
      </c>
      <c r="I66" s="3" t="s">
        <v>119</v>
      </c>
      <c r="J66" s="3">
        <v>2928</v>
      </c>
      <c r="K66" s="3">
        <v>2928</v>
      </c>
      <c r="L66" s="3" t="s">
        <v>1519</v>
      </c>
      <c r="M66" s="3" t="s">
        <v>121</v>
      </c>
      <c r="N66" s="3">
        <v>20</v>
      </c>
      <c r="O66" s="3" t="s">
        <v>105</v>
      </c>
      <c r="P66" s="3" t="s">
        <v>107</v>
      </c>
      <c r="Q66" s="3" t="s">
        <v>122</v>
      </c>
      <c r="R66" s="4">
        <v>2928</v>
      </c>
    </row>
    <row r="67" spans="1:18">
      <c r="A67" s="3">
        <v>1546</v>
      </c>
      <c r="B67" s="3" t="s">
        <v>1517</v>
      </c>
      <c r="C67" s="3" t="s">
        <v>9</v>
      </c>
      <c r="D67" s="3" t="s">
        <v>10</v>
      </c>
      <c r="E67" s="3" t="s">
        <v>11</v>
      </c>
      <c r="F67" s="3">
        <v>1</v>
      </c>
      <c r="G67" s="3">
        <v>99</v>
      </c>
      <c r="H67" s="3" t="s">
        <v>118</v>
      </c>
      <c r="I67" s="3" t="s">
        <v>119</v>
      </c>
      <c r="J67" s="3">
        <v>2928</v>
      </c>
      <c r="K67" s="3">
        <v>2928</v>
      </c>
      <c r="L67" s="3" t="s">
        <v>1520</v>
      </c>
      <c r="M67" s="3" t="s">
        <v>121</v>
      </c>
      <c r="N67" s="3">
        <v>20</v>
      </c>
      <c r="O67" s="3" t="s">
        <v>105</v>
      </c>
      <c r="P67" s="3" t="s">
        <v>107</v>
      </c>
      <c r="Q67" s="3" t="s">
        <v>122</v>
      </c>
      <c r="R67" s="4">
        <v>2928</v>
      </c>
    </row>
    <row r="68" spans="1:18">
      <c r="A68" s="3">
        <v>1549</v>
      </c>
      <c r="B68" s="3" t="s">
        <v>1517</v>
      </c>
      <c r="C68" s="3" t="s">
        <v>641</v>
      </c>
      <c r="D68" s="3" t="s">
        <v>10</v>
      </c>
      <c r="E68" s="3" t="s">
        <v>11</v>
      </c>
      <c r="F68" s="3">
        <v>1</v>
      </c>
      <c r="G68" s="3">
        <v>99</v>
      </c>
      <c r="H68" s="3" t="s">
        <v>118</v>
      </c>
      <c r="I68" s="3" t="s">
        <v>119</v>
      </c>
      <c r="J68" s="3">
        <v>2956.34</v>
      </c>
      <c r="K68" s="3">
        <v>2956.34</v>
      </c>
      <c r="L68" s="3" t="s">
        <v>1521</v>
      </c>
      <c r="M68" s="3" t="s">
        <v>121</v>
      </c>
      <c r="N68" s="3">
        <v>20</v>
      </c>
      <c r="O68" s="3" t="s">
        <v>105</v>
      </c>
      <c r="P68" s="3" t="s">
        <v>107</v>
      </c>
      <c r="Q68" s="3" t="s">
        <v>122</v>
      </c>
      <c r="R68" s="4">
        <v>2956.34</v>
      </c>
    </row>
    <row r="69" spans="1:18">
      <c r="A69" s="3">
        <v>1687</v>
      </c>
      <c r="B69" s="3" t="s">
        <v>1463</v>
      </c>
      <c r="C69" s="3" t="s">
        <v>9</v>
      </c>
      <c r="D69" s="3" t="s">
        <v>10</v>
      </c>
      <c r="E69" s="3" t="s">
        <v>11</v>
      </c>
      <c r="F69" s="3">
        <v>1</v>
      </c>
      <c r="G69" s="3">
        <v>99</v>
      </c>
      <c r="H69" s="3" t="s">
        <v>118</v>
      </c>
      <c r="I69" s="3" t="s">
        <v>119</v>
      </c>
      <c r="J69" s="3">
        <v>200</v>
      </c>
      <c r="K69" s="3">
        <v>200</v>
      </c>
      <c r="L69" s="3" t="s">
        <v>1522</v>
      </c>
      <c r="M69" s="3" t="s">
        <v>121</v>
      </c>
      <c r="N69" s="3">
        <v>20</v>
      </c>
      <c r="O69" s="3" t="s">
        <v>105</v>
      </c>
      <c r="P69" s="3" t="s">
        <v>107</v>
      </c>
      <c r="Q69" s="3" t="s">
        <v>122</v>
      </c>
      <c r="R69" s="4">
        <v>200</v>
      </c>
    </row>
    <row r="70" spans="1:18">
      <c r="A70" s="3">
        <v>1702</v>
      </c>
      <c r="B70" s="3" t="s">
        <v>1463</v>
      </c>
      <c r="C70" s="3" t="s">
        <v>9</v>
      </c>
      <c r="D70" s="3" t="s">
        <v>10</v>
      </c>
      <c r="E70" s="3" t="s">
        <v>11</v>
      </c>
      <c r="F70" s="3">
        <v>1</v>
      </c>
      <c r="G70" s="3">
        <v>99</v>
      </c>
      <c r="H70" s="3" t="s">
        <v>118</v>
      </c>
      <c r="I70" s="3" t="s">
        <v>119</v>
      </c>
      <c r="J70" s="3">
        <v>976</v>
      </c>
      <c r="K70" s="3">
        <v>976</v>
      </c>
      <c r="L70" s="3" t="s">
        <v>1523</v>
      </c>
      <c r="M70" s="3" t="s">
        <v>121</v>
      </c>
      <c r="N70" s="3">
        <v>20</v>
      </c>
      <c r="O70" s="3" t="s">
        <v>105</v>
      </c>
      <c r="P70" s="3" t="s">
        <v>107</v>
      </c>
      <c r="Q70" s="3" t="s">
        <v>122</v>
      </c>
      <c r="R70" s="4">
        <v>976</v>
      </c>
    </row>
    <row r="71" spans="1:18">
      <c r="A71" s="3">
        <v>1686</v>
      </c>
      <c r="B71" s="3" t="s">
        <v>1463</v>
      </c>
      <c r="C71" s="3" t="s">
        <v>641</v>
      </c>
      <c r="D71" s="3" t="s">
        <v>10</v>
      </c>
      <c r="E71" s="3" t="s">
        <v>11</v>
      </c>
      <c r="F71" s="3">
        <v>1</v>
      </c>
      <c r="G71" s="3">
        <v>99</v>
      </c>
      <c r="H71" s="3" t="s">
        <v>118</v>
      </c>
      <c r="I71" s="3" t="s">
        <v>119</v>
      </c>
      <c r="J71" s="3">
        <v>630.61</v>
      </c>
      <c r="K71" s="3">
        <v>630.61</v>
      </c>
      <c r="L71" s="3" t="s">
        <v>1524</v>
      </c>
      <c r="M71" s="3" t="s">
        <v>121</v>
      </c>
      <c r="N71" s="3">
        <v>23</v>
      </c>
      <c r="O71" s="3" t="s">
        <v>105</v>
      </c>
      <c r="P71" s="3" t="s">
        <v>948</v>
      </c>
      <c r="Q71" s="3" t="s">
        <v>122</v>
      </c>
      <c r="R71" s="4">
        <v>630.61</v>
      </c>
    </row>
    <row r="72" spans="1:18">
      <c r="A72" s="3">
        <v>797</v>
      </c>
      <c r="B72" s="3" t="s">
        <v>1525</v>
      </c>
      <c r="C72" s="3" t="s">
        <v>9</v>
      </c>
      <c r="D72" s="3" t="s">
        <v>10</v>
      </c>
      <c r="E72" s="3" t="s">
        <v>11</v>
      </c>
      <c r="F72" s="3">
        <v>1</v>
      </c>
      <c r="G72" s="3">
        <v>99</v>
      </c>
      <c r="H72" s="3" t="s">
        <v>118</v>
      </c>
      <c r="I72" s="3" t="s">
        <v>119</v>
      </c>
      <c r="J72" s="3">
        <v>1200</v>
      </c>
      <c r="K72" s="3">
        <v>1200</v>
      </c>
      <c r="L72" s="3" t="s">
        <v>1134</v>
      </c>
      <c r="M72" s="3" t="s">
        <v>121</v>
      </c>
      <c r="N72" s="3">
        <v>27</v>
      </c>
      <c r="O72" s="3" t="s">
        <v>105</v>
      </c>
      <c r="P72" s="3" t="s">
        <v>136</v>
      </c>
      <c r="Q72" s="3" t="s">
        <v>122</v>
      </c>
      <c r="R72" s="4">
        <v>1200</v>
      </c>
    </row>
    <row r="73" spans="1:18">
      <c r="A73" s="3">
        <v>809</v>
      </c>
      <c r="B73" s="3" t="s">
        <v>1525</v>
      </c>
      <c r="C73" s="3" t="s">
        <v>16</v>
      </c>
      <c r="D73" s="3" t="s">
        <v>10</v>
      </c>
      <c r="E73" s="3" t="s">
        <v>11</v>
      </c>
      <c r="F73" s="3">
        <v>1</v>
      </c>
      <c r="G73" s="3">
        <v>99</v>
      </c>
      <c r="H73" s="3" t="s">
        <v>118</v>
      </c>
      <c r="I73" s="3" t="s">
        <v>119</v>
      </c>
      <c r="J73" s="3">
        <v>1152.19</v>
      </c>
      <c r="K73" s="3">
        <v>1152.19</v>
      </c>
      <c r="L73" s="3" t="s">
        <v>1135</v>
      </c>
      <c r="M73" s="3" t="s">
        <v>121</v>
      </c>
      <c r="N73" s="3">
        <v>27</v>
      </c>
      <c r="O73" s="3" t="s">
        <v>105</v>
      </c>
      <c r="P73" s="3" t="s">
        <v>136</v>
      </c>
      <c r="Q73" s="3" t="s">
        <v>122</v>
      </c>
      <c r="R73" s="4">
        <v>1152.19</v>
      </c>
    </row>
    <row r="74" spans="1:18">
      <c r="A74" s="3">
        <v>1048</v>
      </c>
      <c r="B74" s="3" t="s">
        <v>1465</v>
      </c>
      <c r="C74" s="3" t="s">
        <v>595</v>
      </c>
      <c r="D74" s="3" t="s">
        <v>10</v>
      </c>
      <c r="E74" s="3" t="s">
        <v>11</v>
      </c>
      <c r="F74" s="3">
        <v>1</v>
      </c>
      <c r="G74" s="3">
        <v>99</v>
      </c>
      <c r="H74" s="3" t="s">
        <v>118</v>
      </c>
      <c r="I74" s="3" t="s">
        <v>119</v>
      </c>
      <c r="J74" s="3">
        <v>800</v>
      </c>
      <c r="K74" s="3">
        <v>800</v>
      </c>
      <c r="L74" s="3" t="s">
        <v>1526</v>
      </c>
      <c r="M74" s="3" t="s">
        <v>121</v>
      </c>
      <c r="N74" s="3">
        <v>27</v>
      </c>
      <c r="O74" s="3" t="s">
        <v>105</v>
      </c>
      <c r="P74" s="3" t="s">
        <v>136</v>
      </c>
      <c r="Q74" s="3" t="s">
        <v>122</v>
      </c>
      <c r="R74" s="4">
        <v>800</v>
      </c>
    </row>
    <row r="75" spans="1:18">
      <c r="A75" s="3">
        <v>1114</v>
      </c>
      <c r="B75" s="3" t="s">
        <v>1465</v>
      </c>
      <c r="C75" s="3" t="s">
        <v>16</v>
      </c>
      <c r="D75" s="3" t="s">
        <v>10</v>
      </c>
      <c r="E75" s="3" t="s">
        <v>11</v>
      </c>
      <c r="F75" s="3">
        <v>1</v>
      </c>
      <c r="G75" s="3">
        <v>99</v>
      </c>
      <c r="H75" s="3" t="s">
        <v>118</v>
      </c>
      <c r="I75" s="3" t="s">
        <v>119</v>
      </c>
      <c r="J75" s="3">
        <v>500</v>
      </c>
      <c r="K75" s="3">
        <v>500</v>
      </c>
      <c r="L75" s="3" t="s">
        <v>1527</v>
      </c>
      <c r="M75" s="3" t="s">
        <v>121</v>
      </c>
      <c r="N75" s="3">
        <v>27</v>
      </c>
      <c r="O75" s="3" t="s">
        <v>105</v>
      </c>
      <c r="P75" s="3" t="s">
        <v>136</v>
      </c>
      <c r="Q75" s="3" t="s">
        <v>122</v>
      </c>
      <c r="R75" s="4">
        <v>500</v>
      </c>
    </row>
    <row r="76" spans="1:18">
      <c r="A76" s="3">
        <v>1126</v>
      </c>
      <c r="B76" s="3" t="s">
        <v>1465</v>
      </c>
      <c r="C76" s="3" t="s">
        <v>641</v>
      </c>
      <c r="D76" s="3" t="s">
        <v>10</v>
      </c>
      <c r="E76" s="3" t="s">
        <v>11</v>
      </c>
      <c r="F76" s="3">
        <v>1</v>
      </c>
      <c r="G76" s="3">
        <v>99</v>
      </c>
      <c r="H76" s="3" t="s">
        <v>118</v>
      </c>
      <c r="I76" s="3" t="s">
        <v>119</v>
      </c>
      <c r="J76" s="3">
        <v>1748.02</v>
      </c>
      <c r="K76" s="3">
        <v>1748.02</v>
      </c>
      <c r="L76" s="3" t="s">
        <v>1528</v>
      </c>
      <c r="M76" s="3" t="s">
        <v>121</v>
      </c>
      <c r="N76" s="3">
        <v>27</v>
      </c>
      <c r="O76" s="3" t="s">
        <v>105</v>
      </c>
      <c r="P76" s="3" t="s">
        <v>136</v>
      </c>
      <c r="Q76" s="3" t="s">
        <v>122</v>
      </c>
      <c r="R76" s="4">
        <v>1748.02</v>
      </c>
    </row>
    <row r="77" spans="1:18">
      <c r="A77" s="3">
        <v>1330</v>
      </c>
      <c r="B77" s="3" t="s">
        <v>1529</v>
      </c>
      <c r="C77" s="3" t="s">
        <v>1136</v>
      </c>
      <c r="D77" s="3" t="s">
        <v>10</v>
      </c>
      <c r="E77" s="3" t="s">
        <v>11</v>
      </c>
      <c r="F77" s="3">
        <v>1</v>
      </c>
      <c r="G77" s="3">
        <v>99</v>
      </c>
      <c r="H77" s="3" t="s">
        <v>118</v>
      </c>
      <c r="I77" s="3" t="s">
        <v>119</v>
      </c>
      <c r="J77" s="3">
        <v>1000</v>
      </c>
      <c r="K77" s="3">
        <v>1000</v>
      </c>
      <c r="L77" s="3" t="s">
        <v>1530</v>
      </c>
      <c r="M77" s="3" t="s">
        <v>121</v>
      </c>
      <c r="N77" s="3">
        <v>27</v>
      </c>
      <c r="O77" s="3" t="s">
        <v>105</v>
      </c>
      <c r="P77" s="3" t="s">
        <v>136</v>
      </c>
      <c r="Q77" s="3" t="s">
        <v>122</v>
      </c>
      <c r="R77" s="4">
        <v>1000</v>
      </c>
    </row>
    <row r="78" spans="1:18">
      <c r="A78" s="3">
        <v>1131</v>
      </c>
      <c r="B78" s="3" t="s">
        <v>1465</v>
      </c>
      <c r="C78" s="3" t="s">
        <v>641</v>
      </c>
      <c r="D78" s="3" t="s">
        <v>10</v>
      </c>
      <c r="E78" s="3" t="s">
        <v>11</v>
      </c>
      <c r="F78" s="3">
        <v>1</v>
      </c>
      <c r="G78" s="3">
        <v>99</v>
      </c>
      <c r="H78" s="3" t="s">
        <v>118</v>
      </c>
      <c r="I78" s="3" t="s">
        <v>119</v>
      </c>
      <c r="J78" s="3">
        <v>1469.1</v>
      </c>
      <c r="K78" s="3">
        <v>1469.1</v>
      </c>
      <c r="L78" s="3" t="s">
        <v>1531</v>
      </c>
      <c r="M78" s="3" t="s">
        <v>121</v>
      </c>
      <c r="N78" s="3">
        <v>32</v>
      </c>
      <c r="O78" s="3" t="s">
        <v>105</v>
      </c>
      <c r="P78" s="3" t="s">
        <v>285</v>
      </c>
      <c r="Q78" s="3" t="s">
        <v>122</v>
      </c>
      <c r="R78" s="4">
        <v>1469.1</v>
      </c>
    </row>
    <row r="79" spans="1:18">
      <c r="A79" s="3">
        <v>1481</v>
      </c>
      <c r="B79" s="3" t="s">
        <v>1452</v>
      </c>
      <c r="C79" s="3" t="s">
        <v>9</v>
      </c>
      <c r="D79" s="3" t="s">
        <v>10</v>
      </c>
      <c r="E79" s="3" t="s">
        <v>11</v>
      </c>
      <c r="F79" s="3">
        <v>1</v>
      </c>
      <c r="G79" s="3">
        <v>99</v>
      </c>
      <c r="H79" s="3" t="s">
        <v>118</v>
      </c>
      <c r="I79" s="3" t="s">
        <v>119</v>
      </c>
      <c r="J79" s="3">
        <v>2800</v>
      </c>
      <c r="K79" s="3">
        <v>2800</v>
      </c>
      <c r="L79" s="3" t="s">
        <v>1532</v>
      </c>
      <c r="M79" s="3" t="s">
        <v>121</v>
      </c>
      <c r="N79" s="3">
        <v>32</v>
      </c>
      <c r="O79" s="3" t="s">
        <v>105</v>
      </c>
      <c r="P79" s="3" t="s">
        <v>285</v>
      </c>
      <c r="Q79" s="3" t="s">
        <v>122</v>
      </c>
      <c r="R79" s="4">
        <v>2800</v>
      </c>
    </row>
    <row r="80" spans="1:18">
      <c r="A80" s="3">
        <v>1483</v>
      </c>
      <c r="B80" s="3" t="s">
        <v>1456</v>
      </c>
      <c r="C80" s="3" t="s">
        <v>9</v>
      </c>
      <c r="D80" s="3" t="s">
        <v>10</v>
      </c>
      <c r="E80" s="3" t="s">
        <v>11</v>
      </c>
      <c r="F80" s="3">
        <v>1</v>
      </c>
      <c r="G80" s="3">
        <v>99</v>
      </c>
      <c r="H80" s="3" t="s">
        <v>118</v>
      </c>
      <c r="I80" s="3" t="s">
        <v>119</v>
      </c>
      <c r="J80" s="3">
        <v>2250</v>
      </c>
      <c r="K80" s="3">
        <v>2250</v>
      </c>
      <c r="L80" s="3" t="s">
        <v>1533</v>
      </c>
      <c r="M80" s="3" t="s">
        <v>121</v>
      </c>
      <c r="N80" s="3">
        <v>32</v>
      </c>
      <c r="O80" s="3" t="s">
        <v>105</v>
      </c>
      <c r="P80" s="3" t="s">
        <v>285</v>
      </c>
      <c r="Q80" s="3" t="s">
        <v>122</v>
      </c>
      <c r="R80" s="4">
        <v>2250</v>
      </c>
    </row>
    <row r="81" spans="1:18">
      <c r="A81" s="3">
        <v>1504</v>
      </c>
      <c r="B81" s="3" t="s">
        <v>1456</v>
      </c>
      <c r="C81" s="3" t="s">
        <v>9</v>
      </c>
      <c r="D81" s="3" t="s">
        <v>10</v>
      </c>
      <c r="E81" s="3" t="s">
        <v>11</v>
      </c>
      <c r="F81" s="3">
        <v>1</v>
      </c>
      <c r="G81" s="3">
        <v>99</v>
      </c>
      <c r="H81" s="3" t="s">
        <v>118</v>
      </c>
      <c r="I81" s="3" t="s">
        <v>119</v>
      </c>
      <c r="J81" s="3">
        <v>4000</v>
      </c>
      <c r="K81" s="3">
        <v>4000</v>
      </c>
      <c r="L81" s="3" t="s">
        <v>1534</v>
      </c>
      <c r="M81" s="3" t="s">
        <v>121</v>
      </c>
      <c r="N81" s="3">
        <v>32</v>
      </c>
      <c r="O81" s="3" t="s">
        <v>105</v>
      </c>
      <c r="P81" s="3" t="s">
        <v>285</v>
      </c>
      <c r="Q81" s="3" t="s">
        <v>122</v>
      </c>
      <c r="R81" s="4">
        <v>4000</v>
      </c>
    </row>
    <row r="82" spans="1:18">
      <c r="A82" s="3">
        <v>1505</v>
      </c>
      <c r="B82" s="3" t="s">
        <v>1456</v>
      </c>
      <c r="C82" s="3" t="s">
        <v>641</v>
      </c>
      <c r="D82" s="3" t="s">
        <v>10</v>
      </c>
      <c r="E82" s="3" t="s">
        <v>11</v>
      </c>
      <c r="F82" s="3">
        <v>1</v>
      </c>
      <c r="G82" s="3">
        <v>99</v>
      </c>
      <c r="H82" s="3" t="s">
        <v>118</v>
      </c>
      <c r="I82" s="3" t="s">
        <v>119</v>
      </c>
      <c r="J82" s="3">
        <v>2950.44</v>
      </c>
      <c r="K82" s="3">
        <v>2950.44</v>
      </c>
      <c r="L82" s="3" t="s">
        <v>1535</v>
      </c>
      <c r="M82" s="3" t="s">
        <v>121</v>
      </c>
      <c r="N82" s="3">
        <v>32</v>
      </c>
      <c r="O82" s="3" t="s">
        <v>105</v>
      </c>
      <c r="P82" s="3" t="s">
        <v>285</v>
      </c>
      <c r="Q82" s="3" t="s">
        <v>122</v>
      </c>
      <c r="R82" s="4">
        <v>2950.44</v>
      </c>
    </row>
    <row r="83" spans="1:18">
      <c r="A83" s="3">
        <v>1506</v>
      </c>
      <c r="B83" s="3" t="s">
        <v>1456</v>
      </c>
      <c r="C83" s="3" t="s">
        <v>9</v>
      </c>
      <c r="D83" s="3" t="s">
        <v>10</v>
      </c>
      <c r="E83" s="3" t="s">
        <v>11</v>
      </c>
      <c r="F83" s="3">
        <v>1</v>
      </c>
      <c r="G83" s="3">
        <v>99</v>
      </c>
      <c r="H83" s="3" t="s">
        <v>118</v>
      </c>
      <c r="I83" s="3" t="s">
        <v>119</v>
      </c>
      <c r="J83" s="3">
        <v>2928</v>
      </c>
      <c r="K83" s="3">
        <v>2928</v>
      </c>
      <c r="L83" s="3" t="s">
        <v>1532</v>
      </c>
      <c r="M83" s="3" t="s">
        <v>121</v>
      </c>
      <c r="N83" s="3">
        <v>32</v>
      </c>
      <c r="O83" s="3" t="s">
        <v>105</v>
      </c>
      <c r="P83" s="3" t="s">
        <v>285</v>
      </c>
      <c r="Q83" s="3" t="s">
        <v>122</v>
      </c>
      <c r="R83" s="4">
        <v>2928</v>
      </c>
    </row>
    <row r="84" spans="1:18">
      <c r="A84" s="3">
        <v>1760</v>
      </c>
      <c r="B84" s="3" t="s">
        <v>1504</v>
      </c>
      <c r="C84" s="3" t="s">
        <v>168</v>
      </c>
      <c r="D84" s="3" t="s">
        <v>10</v>
      </c>
      <c r="E84" s="3" t="s">
        <v>11</v>
      </c>
      <c r="F84" s="3">
        <v>1</v>
      </c>
      <c r="G84" s="3">
        <v>99</v>
      </c>
      <c r="H84" s="3" t="s">
        <v>118</v>
      </c>
      <c r="I84" s="3" t="s">
        <v>119</v>
      </c>
      <c r="J84" s="3">
        <v>4800</v>
      </c>
      <c r="K84" s="3">
        <v>4800</v>
      </c>
      <c r="L84" s="3" t="s">
        <v>1536</v>
      </c>
      <c r="M84" s="3" t="s">
        <v>121</v>
      </c>
      <c r="N84" s="3">
        <v>32</v>
      </c>
      <c r="O84" s="3" t="s">
        <v>105</v>
      </c>
      <c r="P84" s="3" t="s">
        <v>285</v>
      </c>
      <c r="Q84" s="3" t="s">
        <v>122</v>
      </c>
      <c r="R84" s="4">
        <v>4800</v>
      </c>
    </row>
    <row r="85" spans="1:18">
      <c r="A85" s="3">
        <v>2966</v>
      </c>
      <c r="B85" s="3" t="s">
        <v>1537</v>
      </c>
      <c r="C85" s="3" t="s">
        <v>9</v>
      </c>
      <c r="D85" s="3" t="s">
        <v>10</v>
      </c>
      <c r="E85" s="3" t="s">
        <v>11</v>
      </c>
      <c r="F85" s="3">
        <v>1</v>
      </c>
      <c r="G85" s="3">
        <v>99</v>
      </c>
      <c r="H85" s="3" t="s">
        <v>118</v>
      </c>
      <c r="I85" s="3" t="s">
        <v>119</v>
      </c>
      <c r="J85" s="3">
        <v>595.99</v>
      </c>
      <c r="K85" s="3">
        <v>595.99</v>
      </c>
      <c r="L85" s="3" t="s">
        <v>1538</v>
      </c>
      <c r="M85" s="3" t="s">
        <v>104</v>
      </c>
      <c r="N85" s="3">
        <v>2</v>
      </c>
      <c r="O85" s="3" t="s">
        <v>105</v>
      </c>
      <c r="P85" s="3" t="s">
        <v>498</v>
      </c>
      <c r="Q85" s="3" t="s">
        <v>122</v>
      </c>
      <c r="R85" s="4">
        <v>595.99</v>
      </c>
    </row>
    <row r="86" spans="1:18">
      <c r="A86" s="3">
        <v>2414</v>
      </c>
      <c r="B86" s="3" t="s">
        <v>1539</v>
      </c>
      <c r="C86" s="3" t="s">
        <v>16</v>
      </c>
      <c r="D86" s="3" t="s">
        <v>10</v>
      </c>
      <c r="E86" s="3" t="s">
        <v>11</v>
      </c>
      <c r="F86" s="3">
        <v>1</v>
      </c>
      <c r="G86" s="3">
        <v>99</v>
      </c>
      <c r="H86" s="3" t="s">
        <v>118</v>
      </c>
      <c r="I86" s="3" t="s">
        <v>119</v>
      </c>
      <c r="J86" s="3">
        <v>1500</v>
      </c>
      <c r="K86" s="3">
        <v>1500</v>
      </c>
      <c r="L86" s="3" t="s">
        <v>1540</v>
      </c>
      <c r="M86" s="3" t="s">
        <v>104</v>
      </c>
      <c r="N86" s="3">
        <v>7</v>
      </c>
      <c r="O86" s="3" t="s">
        <v>105</v>
      </c>
      <c r="P86" s="3" t="s">
        <v>687</v>
      </c>
      <c r="Q86" s="3" t="s">
        <v>122</v>
      </c>
      <c r="R86" s="4">
        <v>1500</v>
      </c>
    </row>
    <row r="87" spans="1:18">
      <c r="A87" s="3">
        <v>2415</v>
      </c>
      <c r="B87" s="3" t="s">
        <v>1539</v>
      </c>
      <c r="C87" s="3" t="s">
        <v>16</v>
      </c>
      <c r="D87" s="3" t="s">
        <v>10</v>
      </c>
      <c r="E87" s="3" t="s">
        <v>11</v>
      </c>
      <c r="F87" s="3">
        <v>1</v>
      </c>
      <c r="G87" s="3">
        <v>99</v>
      </c>
      <c r="H87" s="3" t="s">
        <v>118</v>
      </c>
      <c r="I87" s="3" t="s">
        <v>119</v>
      </c>
      <c r="J87" s="3">
        <v>2100</v>
      </c>
      <c r="K87" s="3">
        <v>2100</v>
      </c>
      <c r="L87" s="3" t="s">
        <v>1541</v>
      </c>
      <c r="M87" s="3" t="s">
        <v>104</v>
      </c>
      <c r="N87" s="3">
        <v>7</v>
      </c>
      <c r="O87" s="3" t="s">
        <v>105</v>
      </c>
      <c r="P87" s="3" t="s">
        <v>687</v>
      </c>
      <c r="Q87" s="3" t="s">
        <v>122</v>
      </c>
      <c r="R87" s="4">
        <v>2100</v>
      </c>
    </row>
    <row r="88" spans="1:18">
      <c r="A88" s="3">
        <v>3045</v>
      </c>
      <c r="B88" s="3" t="s">
        <v>1542</v>
      </c>
      <c r="C88" s="3" t="s">
        <v>779</v>
      </c>
      <c r="D88" s="3" t="s">
        <v>10</v>
      </c>
      <c r="E88" s="3" t="s">
        <v>11</v>
      </c>
      <c r="F88" s="3">
        <v>1</v>
      </c>
      <c r="G88" s="3">
        <v>99</v>
      </c>
      <c r="H88" s="3" t="s">
        <v>118</v>
      </c>
      <c r="I88" s="3" t="s">
        <v>119</v>
      </c>
      <c r="J88" s="3">
        <v>3000</v>
      </c>
      <c r="K88" s="3">
        <v>3000</v>
      </c>
      <c r="L88" s="3" t="s">
        <v>1543</v>
      </c>
      <c r="M88" s="3" t="s">
        <v>104</v>
      </c>
      <c r="N88" s="3">
        <v>7</v>
      </c>
      <c r="O88" s="3" t="s">
        <v>105</v>
      </c>
      <c r="P88" s="3" t="s">
        <v>687</v>
      </c>
      <c r="Q88" s="3" t="s">
        <v>122</v>
      </c>
      <c r="R88" s="4">
        <v>3000</v>
      </c>
    </row>
    <row r="89" spans="1:18">
      <c r="A89" s="3">
        <v>2034</v>
      </c>
      <c r="B89" s="3" t="s">
        <v>1544</v>
      </c>
      <c r="C89" s="3" t="s">
        <v>9</v>
      </c>
      <c r="D89" s="3" t="s">
        <v>10</v>
      </c>
      <c r="E89" s="3" t="s">
        <v>11</v>
      </c>
      <c r="F89" s="3">
        <v>1</v>
      </c>
      <c r="G89" s="3">
        <v>99</v>
      </c>
      <c r="H89" s="3" t="s">
        <v>118</v>
      </c>
      <c r="I89" s="3" t="s">
        <v>119</v>
      </c>
      <c r="J89" s="3">
        <v>3000</v>
      </c>
      <c r="K89" s="3">
        <v>3000</v>
      </c>
      <c r="L89" s="3" t="s">
        <v>1545</v>
      </c>
      <c r="M89" s="3" t="s">
        <v>104</v>
      </c>
      <c r="N89" s="3">
        <v>19</v>
      </c>
      <c r="O89" s="3" t="s">
        <v>105</v>
      </c>
      <c r="P89" s="3" t="s">
        <v>106</v>
      </c>
      <c r="Q89" s="3" t="s">
        <v>122</v>
      </c>
      <c r="R89" s="4">
        <v>3000</v>
      </c>
    </row>
    <row r="90" spans="1:18">
      <c r="A90" s="3">
        <v>2141</v>
      </c>
      <c r="B90" s="3" t="s">
        <v>1546</v>
      </c>
      <c r="C90" s="3" t="s">
        <v>175</v>
      </c>
      <c r="D90" s="3" t="s">
        <v>10</v>
      </c>
      <c r="E90" s="3" t="s">
        <v>11</v>
      </c>
      <c r="F90" s="3">
        <v>1</v>
      </c>
      <c r="G90" s="3">
        <v>99</v>
      </c>
      <c r="H90" s="3" t="s">
        <v>118</v>
      </c>
      <c r="I90" s="3" t="s">
        <v>119</v>
      </c>
      <c r="J90" s="3">
        <v>350</v>
      </c>
      <c r="K90" s="3">
        <v>350</v>
      </c>
      <c r="L90" s="3" t="s">
        <v>1547</v>
      </c>
      <c r="M90" s="3" t="s">
        <v>104</v>
      </c>
      <c r="N90" s="3">
        <v>19</v>
      </c>
      <c r="O90" s="3" t="s">
        <v>105</v>
      </c>
      <c r="P90" s="3" t="s">
        <v>106</v>
      </c>
      <c r="Q90" s="3" t="s">
        <v>122</v>
      </c>
      <c r="R90" s="4">
        <v>350</v>
      </c>
    </row>
    <row r="91" spans="1:18">
      <c r="A91" s="3">
        <v>2211</v>
      </c>
      <c r="B91" s="3" t="s">
        <v>1548</v>
      </c>
      <c r="C91" s="3" t="s">
        <v>1047</v>
      </c>
      <c r="D91" s="3" t="s">
        <v>10</v>
      </c>
      <c r="E91" s="3" t="s">
        <v>11</v>
      </c>
      <c r="F91" s="3">
        <v>1</v>
      </c>
      <c r="G91" s="3">
        <v>99</v>
      </c>
      <c r="H91" s="3" t="s">
        <v>118</v>
      </c>
      <c r="I91" s="3" t="s">
        <v>119</v>
      </c>
      <c r="J91" s="3">
        <v>800</v>
      </c>
      <c r="K91" s="3">
        <v>800</v>
      </c>
      <c r="L91" s="3" t="s">
        <v>1549</v>
      </c>
      <c r="M91" s="3" t="s">
        <v>104</v>
      </c>
      <c r="N91" s="3">
        <v>19</v>
      </c>
      <c r="O91" s="3" t="s">
        <v>105</v>
      </c>
      <c r="P91" s="3" t="s">
        <v>106</v>
      </c>
      <c r="Q91" s="3" t="s">
        <v>122</v>
      </c>
      <c r="R91" s="4">
        <v>800</v>
      </c>
    </row>
    <row r="92" spans="1:18">
      <c r="A92" s="3">
        <v>2212</v>
      </c>
      <c r="B92" s="3" t="s">
        <v>1548</v>
      </c>
      <c r="C92" s="3" t="s">
        <v>98</v>
      </c>
      <c r="D92" s="3" t="s">
        <v>10</v>
      </c>
      <c r="E92" s="3" t="s">
        <v>11</v>
      </c>
      <c r="F92" s="3">
        <v>1</v>
      </c>
      <c r="G92" s="3">
        <v>99</v>
      </c>
      <c r="H92" s="3" t="s">
        <v>118</v>
      </c>
      <c r="I92" s="3" t="s">
        <v>119</v>
      </c>
      <c r="J92" s="3">
        <v>1500</v>
      </c>
      <c r="K92" s="3">
        <v>1500</v>
      </c>
      <c r="L92" s="3" t="s">
        <v>1550</v>
      </c>
      <c r="M92" s="3" t="s">
        <v>104</v>
      </c>
      <c r="N92" s="3">
        <v>19</v>
      </c>
      <c r="O92" s="3" t="s">
        <v>105</v>
      </c>
      <c r="P92" s="3" t="s">
        <v>106</v>
      </c>
      <c r="Q92" s="3" t="s">
        <v>122</v>
      </c>
      <c r="R92" s="4">
        <v>1500</v>
      </c>
    </row>
    <row r="93" spans="1:18">
      <c r="A93" s="3">
        <v>2333</v>
      </c>
      <c r="B93" s="3" t="s">
        <v>1551</v>
      </c>
      <c r="C93" s="3" t="s">
        <v>9</v>
      </c>
      <c r="D93" s="3" t="s">
        <v>10</v>
      </c>
      <c r="E93" s="3" t="s">
        <v>11</v>
      </c>
      <c r="F93" s="3">
        <v>1</v>
      </c>
      <c r="G93" s="3">
        <v>99</v>
      </c>
      <c r="H93" s="3" t="s">
        <v>118</v>
      </c>
      <c r="I93" s="3" t="s">
        <v>119</v>
      </c>
      <c r="J93" s="3">
        <v>2928</v>
      </c>
      <c r="K93" s="3">
        <v>2928</v>
      </c>
      <c r="L93" s="3" t="s">
        <v>1552</v>
      </c>
      <c r="M93" s="3" t="s">
        <v>104</v>
      </c>
      <c r="N93" s="3">
        <v>19</v>
      </c>
      <c r="O93" s="3" t="s">
        <v>105</v>
      </c>
      <c r="P93" s="3" t="s">
        <v>106</v>
      </c>
      <c r="Q93" s="3" t="s">
        <v>122</v>
      </c>
      <c r="R93" s="4">
        <v>2928</v>
      </c>
    </row>
    <row r="94" spans="1:18">
      <c r="A94" s="3">
        <v>2340</v>
      </c>
      <c r="B94" s="3" t="s">
        <v>1551</v>
      </c>
      <c r="C94" s="3" t="s">
        <v>9</v>
      </c>
      <c r="D94" s="3" t="s">
        <v>10</v>
      </c>
      <c r="E94" s="3" t="s">
        <v>11</v>
      </c>
      <c r="F94" s="3">
        <v>1</v>
      </c>
      <c r="G94" s="3">
        <v>99</v>
      </c>
      <c r="H94" s="3" t="s">
        <v>118</v>
      </c>
      <c r="I94" s="3" t="s">
        <v>119</v>
      </c>
      <c r="J94" s="3">
        <v>1131.1199999999999</v>
      </c>
      <c r="K94" s="3">
        <v>1131.1199999999999</v>
      </c>
      <c r="L94" s="3" t="s">
        <v>1553</v>
      </c>
      <c r="M94" s="3" t="s">
        <v>104</v>
      </c>
      <c r="N94" s="3">
        <v>19</v>
      </c>
      <c r="O94" s="3" t="s">
        <v>105</v>
      </c>
      <c r="P94" s="3" t="s">
        <v>106</v>
      </c>
      <c r="Q94" s="3" t="s">
        <v>122</v>
      </c>
      <c r="R94" s="4">
        <v>1131.1199999999999</v>
      </c>
    </row>
    <row r="95" spans="1:18">
      <c r="A95" s="3">
        <v>2644</v>
      </c>
      <c r="B95" s="3" t="s">
        <v>1554</v>
      </c>
      <c r="C95" s="3" t="s">
        <v>9</v>
      </c>
      <c r="D95" s="3" t="s">
        <v>10</v>
      </c>
      <c r="E95" s="3" t="s">
        <v>11</v>
      </c>
      <c r="F95" s="3">
        <v>1</v>
      </c>
      <c r="G95" s="3">
        <v>99</v>
      </c>
      <c r="H95" s="3" t="s">
        <v>118</v>
      </c>
      <c r="I95" s="3" t="s">
        <v>119</v>
      </c>
      <c r="J95" s="3">
        <v>976</v>
      </c>
      <c r="K95" s="3">
        <v>976</v>
      </c>
      <c r="L95" s="3" t="s">
        <v>1555</v>
      </c>
      <c r="M95" s="3" t="s">
        <v>104</v>
      </c>
      <c r="N95" s="3">
        <v>19</v>
      </c>
      <c r="O95" s="3" t="s">
        <v>105</v>
      </c>
      <c r="P95" s="3" t="s">
        <v>106</v>
      </c>
      <c r="Q95" s="3" t="s">
        <v>122</v>
      </c>
      <c r="R95" s="4">
        <v>976</v>
      </c>
    </row>
    <row r="96" spans="1:18">
      <c r="A96" s="3">
        <v>2955</v>
      </c>
      <c r="B96" s="3" t="s">
        <v>1537</v>
      </c>
      <c r="C96" s="3" t="s">
        <v>310</v>
      </c>
      <c r="D96" s="3" t="s">
        <v>10</v>
      </c>
      <c r="E96" s="3" t="s">
        <v>11</v>
      </c>
      <c r="F96" s="3">
        <v>1</v>
      </c>
      <c r="G96" s="3">
        <v>99</v>
      </c>
      <c r="H96" s="3" t="s">
        <v>118</v>
      </c>
      <c r="I96" s="3" t="s">
        <v>119</v>
      </c>
      <c r="J96" s="3">
        <v>280</v>
      </c>
      <c r="K96" s="3">
        <v>280</v>
      </c>
      <c r="L96" s="3" t="s">
        <v>1556</v>
      </c>
      <c r="M96" s="3" t="s">
        <v>104</v>
      </c>
      <c r="N96" s="3">
        <v>19</v>
      </c>
      <c r="O96" s="3" t="s">
        <v>105</v>
      </c>
      <c r="P96" s="3" t="s">
        <v>106</v>
      </c>
      <c r="Q96" s="3" t="s">
        <v>122</v>
      </c>
      <c r="R96" s="4">
        <v>280</v>
      </c>
    </row>
    <row r="97" spans="1:18">
      <c r="A97" s="3">
        <v>2956</v>
      </c>
      <c r="B97" s="3" t="s">
        <v>1537</v>
      </c>
      <c r="C97" s="3" t="s">
        <v>723</v>
      </c>
      <c r="D97" s="3" t="s">
        <v>10</v>
      </c>
      <c r="E97" s="3" t="s">
        <v>11</v>
      </c>
      <c r="F97" s="3">
        <v>1</v>
      </c>
      <c r="G97" s="3">
        <v>99</v>
      </c>
      <c r="H97" s="3" t="s">
        <v>118</v>
      </c>
      <c r="I97" s="3" t="s">
        <v>119</v>
      </c>
      <c r="J97" s="3">
        <v>1600</v>
      </c>
      <c r="K97" s="3">
        <v>1600</v>
      </c>
      <c r="L97" s="3" t="s">
        <v>1557</v>
      </c>
      <c r="M97" s="3" t="s">
        <v>104</v>
      </c>
      <c r="N97" s="3">
        <v>19</v>
      </c>
      <c r="O97" s="3" t="s">
        <v>105</v>
      </c>
      <c r="P97" s="3" t="s">
        <v>106</v>
      </c>
      <c r="Q97" s="3" t="s">
        <v>122</v>
      </c>
      <c r="R97" s="4">
        <v>1600</v>
      </c>
    </row>
    <row r="98" spans="1:18">
      <c r="A98" s="3">
        <v>3047</v>
      </c>
      <c r="B98" s="3" t="s">
        <v>1542</v>
      </c>
      <c r="C98" s="3" t="s">
        <v>31</v>
      </c>
      <c r="D98" s="3" t="s">
        <v>10</v>
      </c>
      <c r="E98" s="3" t="s">
        <v>11</v>
      </c>
      <c r="F98" s="3">
        <v>1</v>
      </c>
      <c r="G98" s="3">
        <v>99</v>
      </c>
      <c r="H98" s="3" t="s">
        <v>118</v>
      </c>
      <c r="I98" s="3" t="s">
        <v>119</v>
      </c>
      <c r="J98" s="3">
        <v>2000</v>
      </c>
      <c r="K98" s="3">
        <v>2000</v>
      </c>
      <c r="L98" s="3" t="s">
        <v>1558</v>
      </c>
      <c r="M98" s="3" t="s">
        <v>104</v>
      </c>
      <c r="N98" s="3">
        <v>19</v>
      </c>
      <c r="O98" s="3" t="s">
        <v>105</v>
      </c>
      <c r="P98" s="3" t="s">
        <v>106</v>
      </c>
      <c r="Q98" s="3" t="s">
        <v>122</v>
      </c>
      <c r="R98" s="4">
        <v>2000</v>
      </c>
    </row>
    <row r="99" spans="1:18">
      <c r="A99" s="3">
        <v>3058</v>
      </c>
      <c r="B99" s="3" t="s">
        <v>1542</v>
      </c>
      <c r="C99" s="3" t="s">
        <v>692</v>
      </c>
      <c r="D99" s="3" t="s">
        <v>10</v>
      </c>
      <c r="E99" s="3" t="s">
        <v>11</v>
      </c>
      <c r="F99" s="3">
        <v>1</v>
      </c>
      <c r="G99" s="3">
        <v>99</v>
      </c>
      <c r="H99" s="3" t="s">
        <v>118</v>
      </c>
      <c r="I99" s="3" t="s">
        <v>119</v>
      </c>
      <c r="J99" s="3">
        <v>500</v>
      </c>
      <c r="K99" s="3">
        <v>500</v>
      </c>
      <c r="L99" s="3" t="s">
        <v>1559</v>
      </c>
      <c r="M99" s="3" t="s">
        <v>104</v>
      </c>
      <c r="N99" s="3">
        <v>19</v>
      </c>
      <c r="O99" s="3" t="s">
        <v>105</v>
      </c>
      <c r="P99" s="3" t="s">
        <v>106</v>
      </c>
      <c r="Q99" s="3" t="s">
        <v>122</v>
      </c>
      <c r="R99" s="4">
        <v>500</v>
      </c>
    </row>
    <row r="100" spans="1:18">
      <c r="A100" s="3">
        <v>2332</v>
      </c>
      <c r="B100" s="3" t="s">
        <v>1551</v>
      </c>
      <c r="C100" s="3" t="s">
        <v>9</v>
      </c>
      <c r="D100" s="3" t="s">
        <v>10</v>
      </c>
      <c r="E100" s="3" t="s">
        <v>11</v>
      </c>
      <c r="F100" s="3">
        <v>1</v>
      </c>
      <c r="G100" s="3">
        <v>99</v>
      </c>
      <c r="H100" s="3" t="s">
        <v>118</v>
      </c>
      <c r="I100" s="3" t="s">
        <v>119</v>
      </c>
      <c r="J100" s="3">
        <v>4200</v>
      </c>
      <c r="K100" s="3">
        <v>4200</v>
      </c>
      <c r="L100" s="3" t="s">
        <v>1560</v>
      </c>
      <c r="M100" s="3" t="s">
        <v>104</v>
      </c>
      <c r="N100" s="3">
        <v>20</v>
      </c>
      <c r="O100" s="3" t="s">
        <v>105</v>
      </c>
      <c r="P100" s="3" t="s">
        <v>107</v>
      </c>
      <c r="Q100" s="3" t="s">
        <v>122</v>
      </c>
      <c r="R100" s="4">
        <v>4200</v>
      </c>
    </row>
    <row r="101" spans="1:18">
      <c r="A101" s="3">
        <v>2083</v>
      </c>
      <c r="B101" s="3" t="s">
        <v>1561</v>
      </c>
      <c r="C101" s="3" t="s">
        <v>9</v>
      </c>
      <c r="D101" s="3" t="s">
        <v>10</v>
      </c>
      <c r="E101" s="3" t="s">
        <v>11</v>
      </c>
      <c r="F101" s="3">
        <v>1</v>
      </c>
      <c r="G101" s="3">
        <v>99</v>
      </c>
      <c r="H101" s="3" t="s">
        <v>118</v>
      </c>
      <c r="I101" s="3" t="s">
        <v>119</v>
      </c>
      <c r="J101" s="3">
        <v>1800</v>
      </c>
      <c r="K101" s="3">
        <v>1800</v>
      </c>
      <c r="L101" s="3" t="s">
        <v>1562</v>
      </c>
      <c r="M101" s="3" t="s">
        <v>104</v>
      </c>
      <c r="N101" s="3">
        <v>27</v>
      </c>
      <c r="O101" s="3" t="s">
        <v>105</v>
      </c>
      <c r="P101" s="3" t="s">
        <v>136</v>
      </c>
      <c r="Q101" s="3" t="s">
        <v>122</v>
      </c>
      <c r="R101" s="4">
        <v>1800</v>
      </c>
    </row>
    <row r="102" spans="1:18">
      <c r="A102" s="3">
        <v>2139</v>
      </c>
      <c r="B102" s="3" t="s">
        <v>1563</v>
      </c>
      <c r="C102" s="3" t="s">
        <v>1047</v>
      </c>
      <c r="D102" s="3" t="s">
        <v>10</v>
      </c>
      <c r="E102" s="3" t="s">
        <v>11</v>
      </c>
      <c r="F102" s="3">
        <v>1</v>
      </c>
      <c r="G102" s="3">
        <v>99</v>
      </c>
      <c r="H102" s="3" t="s">
        <v>118</v>
      </c>
      <c r="I102" s="3" t="s">
        <v>119</v>
      </c>
      <c r="J102" s="3">
        <v>2000</v>
      </c>
      <c r="K102" s="3">
        <v>2000</v>
      </c>
      <c r="L102" s="3" t="s">
        <v>1564</v>
      </c>
      <c r="M102" s="3" t="s">
        <v>104</v>
      </c>
      <c r="N102" s="3">
        <v>27</v>
      </c>
      <c r="O102" s="3" t="s">
        <v>105</v>
      </c>
      <c r="P102" s="3" t="s">
        <v>136</v>
      </c>
      <c r="Q102" s="3" t="s">
        <v>122</v>
      </c>
      <c r="R102" s="4">
        <v>2000</v>
      </c>
    </row>
    <row r="103" spans="1:18">
      <c r="A103" s="3">
        <v>2327</v>
      </c>
      <c r="B103" s="3" t="s">
        <v>1551</v>
      </c>
      <c r="C103" s="3" t="s">
        <v>779</v>
      </c>
      <c r="D103" s="3" t="s">
        <v>10</v>
      </c>
      <c r="E103" s="3" t="s">
        <v>11</v>
      </c>
      <c r="F103" s="3">
        <v>1</v>
      </c>
      <c r="G103" s="3">
        <v>99</v>
      </c>
      <c r="H103" s="3" t="s">
        <v>118</v>
      </c>
      <c r="I103" s="3" t="s">
        <v>119</v>
      </c>
      <c r="J103" s="3">
        <v>5500</v>
      </c>
      <c r="K103" s="3">
        <v>5500</v>
      </c>
      <c r="L103" s="3" t="s">
        <v>1565</v>
      </c>
      <c r="M103" s="3" t="s">
        <v>104</v>
      </c>
      <c r="N103" s="3">
        <v>27</v>
      </c>
      <c r="O103" s="3" t="s">
        <v>105</v>
      </c>
      <c r="P103" s="3" t="s">
        <v>136</v>
      </c>
      <c r="Q103" s="3" t="s">
        <v>122</v>
      </c>
      <c r="R103" s="4">
        <v>5500</v>
      </c>
    </row>
    <row r="104" spans="1:18">
      <c r="A104" s="3">
        <v>2258</v>
      </c>
      <c r="B104" s="3" t="s">
        <v>1548</v>
      </c>
      <c r="C104" s="3" t="s">
        <v>1476</v>
      </c>
      <c r="D104" s="3" t="s">
        <v>10</v>
      </c>
      <c r="E104" s="3" t="s">
        <v>11</v>
      </c>
      <c r="F104" s="3">
        <v>1</v>
      </c>
      <c r="G104" s="3">
        <v>99</v>
      </c>
      <c r="H104" s="3" t="s">
        <v>118</v>
      </c>
      <c r="I104" s="3" t="s">
        <v>119</v>
      </c>
      <c r="J104" s="3">
        <v>2200</v>
      </c>
      <c r="K104" s="3">
        <v>2200</v>
      </c>
      <c r="L104" s="3" t="s">
        <v>1566</v>
      </c>
      <c r="M104" s="3" t="s">
        <v>104</v>
      </c>
      <c r="N104" s="3">
        <v>32</v>
      </c>
      <c r="O104" s="3" t="s">
        <v>105</v>
      </c>
      <c r="P104" s="3" t="s">
        <v>285</v>
      </c>
      <c r="Q104" s="3" t="s">
        <v>122</v>
      </c>
      <c r="R104" s="4">
        <v>2200</v>
      </c>
    </row>
    <row r="105" spans="1:18">
      <c r="A105" s="3">
        <v>2259</v>
      </c>
      <c r="B105" s="3" t="s">
        <v>1548</v>
      </c>
      <c r="C105" s="3" t="s">
        <v>723</v>
      </c>
      <c r="D105" s="3" t="s">
        <v>10</v>
      </c>
      <c r="E105" s="3" t="s">
        <v>11</v>
      </c>
      <c r="F105" s="3">
        <v>1</v>
      </c>
      <c r="G105" s="3">
        <v>99</v>
      </c>
      <c r="H105" s="3" t="s">
        <v>118</v>
      </c>
      <c r="I105" s="3" t="s">
        <v>119</v>
      </c>
      <c r="J105" s="3">
        <v>1200</v>
      </c>
      <c r="K105" s="3">
        <v>1200</v>
      </c>
      <c r="L105" s="3" t="s">
        <v>1567</v>
      </c>
      <c r="M105" s="3" t="s">
        <v>104</v>
      </c>
      <c r="N105" s="3">
        <v>32</v>
      </c>
      <c r="O105" s="3" t="s">
        <v>105</v>
      </c>
      <c r="P105" s="3" t="s">
        <v>285</v>
      </c>
      <c r="Q105" s="3" t="s">
        <v>122</v>
      </c>
      <c r="R105" s="4">
        <v>1200</v>
      </c>
    </row>
    <row r="106" spans="1:18">
      <c r="A106" s="3">
        <v>2260</v>
      </c>
      <c r="B106" s="3" t="s">
        <v>1548</v>
      </c>
      <c r="C106" s="3" t="s">
        <v>723</v>
      </c>
      <c r="D106" s="3" t="s">
        <v>10</v>
      </c>
      <c r="E106" s="3" t="s">
        <v>11</v>
      </c>
      <c r="F106" s="3">
        <v>1</v>
      </c>
      <c r="G106" s="3">
        <v>99</v>
      </c>
      <c r="H106" s="3" t="s">
        <v>118</v>
      </c>
      <c r="I106" s="3" t="s">
        <v>119</v>
      </c>
      <c r="J106" s="3">
        <v>780</v>
      </c>
      <c r="K106" s="3">
        <v>780</v>
      </c>
      <c r="L106" s="3" t="s">
        <v>1568</v>
      </c>
      <c r="M106" s="3" t="s">
        <v>104</v>
      </c>
      <c r="N106" s="3">
        <v>32</v>
      </c>
      <c r="O106" s="3" t="s">
        <v>105</v>
      </c>
      <c r="P106" s="3" t="s">
        <v>285</v>
      </c>
      <c r="Q106" s="3" t="s">
        <v>122</v>
      </c>
      <c r="R106" s="4">
        <v>780</v>
      </c>
    </row>
    <row r="107" spans="1:18">
      <c r="A107" s="3">
        <v>2315</v>
      </c>
      <c r="B107" s="3" t="s">
        <v>1551</v>
      </c>
      <c r="C107" s="3" t="s">
        <v>1569</v>
      </c>
      <c r="D107" s="3" t="s">
        <v>10</v>
      </c>
      <c r="E107" s="3" t="s">
        <v>11</v>
      </c>
      <c r="F107" s="3">
        <v>1</v>
      </c>
      <c r="G107" s="3">
        <v>99</v>
      </c>
      <c r="H107" s="3" t="s">
        <v>118</v>
      </c>
      <c r="I107" s="3" t="s">
        <v>119</v>
      </c>
      <c r="J107" s="3">
        <v>2000</v>
      </c>
      <c r="K107" s="3">
        <v>2000</v>
      </c>
      <c r="L107" s="3" t="s">
        <v>1570</v>
      </c>
      <c r="M107" s="3" t="s">
        <v>104</v>
      </c>
      <c r="N107" s="3">
        <v>32</v>
      </c>
      <c r="O107" s="3" t="s">
        <v>105</v>
      </c>
      <c r="P107" s="3" t="s">
        <v>285</v>
      </c>
      <c r="Q107" s="3" t="s">
        <v>122</v>
      </c>
      <c r="R107" s="4">
        <v>2000</v>
      </c>
    </row>
    <row r="108" spans="1:18">
      <c r="A108" s="3">
        <v>2427</v>
      </c>
      <c r="B108" s="3" t="s">
        <v>1571</v>
      </c>
      <c r="C108" s="3" t="s">
        <v>1476</v>
      </c>
      <c r="D108" s="3" t="s">
        <v>10</v>
      </c>
      <c r="E108" s="3" t="s">
        <v>11</v>
      </c>
      <c r="F108" s="3">
        <v>1</v>
      </c>
      <c r="G108" s="3">
        <v>99</v>
      </c>
      <c r="H108" s="3" t="s">
        <v>118</v>
      </c>
      <c r="I108" s="3" t="s">
        <v>119</v>
      </c>
      <c r="J108" s="3">
        <v>1400</v>
      </c>
      <c r="K108" s="3">
        <v>1400</v>
      </c>
      <c r="L108" s="3" t="s">
        <v>1572</v>
      </c>
      <c r="M108" s="3" t="s">
        <v>104</v>
      </c>
      <c r="N108" s="3">
        <v>32</v>
      </c>
      <c r="O108" s="3" t="s">
        <v>105</v>
      </c>
      <c r="P108" s="3" t="s">
        <v>285</v>
      </c>
      <c r="Q108" s="3" t="s">
        <v>122</v>
      </c>
      <c r="R108" s="4">
        <v>1400</v>
      </c>
    </row>
    <row r="109" spans="1:18">
      <c r="A109" s="3">
        <v>2428</v>
      </c>
      <c r="B109" s="3" t="s">
        <v>1571</v>
      </c>
      <c r="C109" s="3" t="s">
        <v>314</v>
      </c>
      <c r="D109" s="3" t="s">
        <v>10</v>
      </c>
      <c r="E109" s="3" t="s">
        <v>11</v>
      </c>
      <c r="F109" s="3">
        <v>1</v>
      </c>
      <c r="G109" s="3">
        <v>99</v>
      </c>
      <c r="H109" s="3" t="s">
        <v>118</v>
      </c>
      <c r="I109" s="3" t="s">
        <v>119</v>
      </c>
      <c r="J109" s="3">
        <v>1200</v>
      </c>
      <c r="K109" s="3">
        <v>1200</v>
      </c>
      <c r="L109" s="3" t="s">
        <v>1573</v>
      </c>
      <c r="M109" s="3" t="s">
        <v>104</v>
      </c>
      <c r="N109" s="3">
        <v>32</v>
      </c>
      <c r="O109" s="3" t="s">
        <v>105</v>
      </c>
      <c r="P109" s="3" t="s">
        <v>285</v>
      </c>
      <c r="Q109" s="3" t="s">
        <v>122</v>
      </c>
      <c r="R109" s="4">
        <v>1200</v>
      </c>
    </row>
    <row r="110" spans="1:18">
      <c r="A110" s="3">
        <v>2350</v>
      </c>
      <c r="B110" s="3" t="s">
        <v>1574</v>
      </c>
      <c r="C110" s="3" t="s">
        <v>1476</v>
      </c>
      <c r="D110" s="3" t="s">
        <v>10</v>
      </c>
      <c r="E110" s="3" t="s">
        <v>11</v>
      </c>
      <c r="F110" s="3">
        <v>1</v>
      </c>
      <c r="G110" s="3">
        <v>99</v>
      </c>
      <c r="H110" s="3" t="s">
        <v>118</v>
      </c>
      <c r="I110" s="3" t="s">
        <v>119</v>
      </c>
      <c r="J110" s="3">
        <v>1400</v>
      </c>
      <c r="K110" s="3">
        <v>1400</v>
      </c>
      <c r="L110" s="3" t="s">
        <v>1575</v>
      </c>
      <c r="M110" s="3" t="s">
        <v>104</v>
      </c>
      <c r="N110" s="3">
        <v>34</v>
      </c>
      <c r="O110" s="3" t="s">
        <v>105</v>
      </c>
      <c r="P110" s="3" t="s">
        <v>208</v>
      </c>
      <c r="Q110" s="3" t="s">
        <v>122</v>
      </c>
      <c r="R110" s="4">
        <v>1400</v>
      </c>
    </row>
    <row r="111" spans="1:18">
      <c r="A111" s="3">
        <v>3120</v>
      </c>
      <c r="B111" s="3" t="s">
        <v>1576</v>
      </c>
      <c r="C111" s="3" t="s">
        <v>1577</v>
      </c>
      <c r="D111" s="3" t="s">
        <v>10</v>
      </c>
      <c r="E111" s="3" t="s">
        <v>11</v>
      </c>
      <c r="F111" s="3">
        <v>1</v>
      </c>
      <c r="G111" s="3">
        <v>99</v>
      </c>
      <c r="H111" s="3" t="s">
        <v>118</v>
      </c>
      <c r="I111" s="3" t="s">
        <v>119</v>
      </c>
      <c r="J111" s="3">
        <v>785.88</v>
      </c>
      <c r="K111" s="3">
        <v>785.88</v>
      </c>
      <c r="L111" s="3" t="s">
        <v>1578</v>
      </c>
      <c r="M111" s="3" t="s">
        <v>108</v>
      </c>
      <c r="N111" s="3">
        <v>7</v>
      </c>
      <c r="O111" s="3" t="s">
        <v>105</v>
      </c>
      <c r="P111" s="3" t="s">
        <v>687</v>
      </c>
      <c r="Q111" s="3" t="s">
        <v>122</v>
      </c>
      <c r="R111" s="4">
        <v>785.88</v>
      </c>
    </row>
    <row r="112" spans="1:18">
      <c r="A112" s="3">
        <v>3171</v>
      </c>
      <c r="B112" s="3" t="s">
        <v>1579</v>
      </c>
      <c r="C112" s="3" t="s">
        <v>9</v>
      </c>
      <c r="D112" s="3" t="s">
        <v>10</v>
      </c>
      <c r="E112" s="3" t="s">
        <v>11</v>
      </c>
      <c r="F112" s="3">
        <v>1</v>
      </c>
      <c r="G112" s="3">
        <v>99</v>
      </c>
      <c r="H112" s="3" t="s">
        <v>118</v>
      </c>
      <c r="I112" s="3" t="s">
        <v>119</v>
      </c>
      <c r="J112" s="3">
        <v>976</v>
      </c>
      <c r="K112" s="3">
        <v>976</v>
      </c>
      <c r="L112" s="3" t="s">
        <v>1580</v>
      </c>
      <c r="M112" s="3" t="s">
        <v>108</v>
      </c>
      <c r="N112" s="3">
        <v>7</v>
      </c>
      <c r="O112" s="3" t="s">
        <v>105</v>
      </c>
      <c r="P112" s="3" t="s">
        <v>687</v>
      </c>
      <c r="Q112" s="3" t="s">
        <v>122</v>
      </c>
      <c r="R112" s="4">
        <v>976</v>
      </c>
    </row>
    <row r="113" spans="1:18">
      <c r="A113" s="3">
        <v>3172</v>
      </c>
      <c r="B113" s="3" t="s">
        <v>1579</v>
      </c>
      <c r="C113" s="3" t="s">
        <v>9</v>
      </c>
      <c r="D113" s="3" t="s">
        <v>10</v>
      </c>
      <c r="E113" s="3" t="s">
        <v>11</v>
      </c>
      <c r="F113" s="3">
        <v>1</v>
      </c>
      <c r="G113" s="3">
        <v>99</v>
      </c>
      <c r="H113" s="3" t="s">
        <v>118</v>
      </c>
      <c r="I113" s="3" t="s">
        <v>119</v>
      </c>
      <c r="J113" s="3">
        <v>1131.1400000000001</v>
      </c>
      <c r="K113" s="3">
        <v>1131.1400000000001</v>
      </c>
      <c r="L113" s="3" t="s">
        <v>1581</v>
      </c>
      <c r="M113" s="3" t="s">
        <v>108</v>
      </c>
      <c r="N113" s="3">
        <v>7</v>
      </c>
      <c r="O113" s="3" t="s">
        <v>105</v>
      </c>
      <c r="P113" s="3" t="s">
        <v>687</v>
      </c>
      <c r="Q113" s="3" t="s">
        <v>122</v>
      </c>
      <c r="R113" s="4">
        <v>1131.1400000000001</v>
      </c>
    </row>
    <row r="114" spans="1:18">
      <c r="A114" s="3">
        <v>3258</v>
      </c>
      <c r="B114" s="3" t="s">
        <v>1582</v>
      </c>
      <c r="C114" s="3" t="s">
        <v>16</v>
      </c>
      <c r="D114" s="3" t="s">
        <v>10</v>
      </c>
      <c r="E114" s="3" t="s">
        <v>11</v>
      </c>
      <c r="F114" s="3">
        <v>1</v>
      </c>
      <c r="G114" s="3">
        <v>99</v>
      </c>
      <c r="H114" s="3" t="s">
        <v>118</v>
      </c>
      <c r="I114" s="3" t="s">
        <v>119</v>
      </c>
      <c r="J114" s="3">
        <v>2400</v>
      </c>
      <c r="K114" s="3">
        <v>2400</v>
      </c>
      <c r="L114" s="3" t="s">
        <v>1583</v>
      </c>
      <c r="M114" s="3" t="s">
        <v>108</v>
      </c>
      <c r="N114" s="3">
        <v>7</v>
      </c>
      <c r="O114" s="3" t="s">
        <v>105</v>
      </c>
      <c r="P114" s="3" t="s">
        <v>687</v>
      </c>
      <c r="Q114" s="3" t="s">
        <v>122</v>
      </c>
      <c r="R114" s="4">
        <v>2400</v>
      </c>
    </row>
    <row r="115" spans="1:18">
      <c r="A115" s="3">
        <v>3606</v>
      </c>
      <c r="B115" s="3" t="s">
        <v>1584</v>
      </c>
      <c r="C115" s="3" t="s">
        <v>16</v>
      </c>
      <c r="D115" s="3" t="s">
        <v>10</v>
      </c>
      <c r="E115" s="3" t="s">
        <v>11</v>
      </c>
      <c r="F115" s="3">
        <v>1</v>
      </c>
      <c r="G115" s="3">
        <v>99</v>
      </c>
      <c r="H115" s="3" t="s">
        <v>118</v>
      </c>
      <c r="I115" s="3" t="s">
        <v>119</v>
      </c>
      <c r="J115" s="3">
        <v>2250</v>
      </c>
      <c r="K115" s="3">
        <v>2250</v>
      </c>
      <c r="L115" s="3" t="s">
        <v>1585</v>
      </c>
      <c r="M115" s="3" t="s">
        <v>108</v>
      </c>
      <c r="N115" s="3">
        <v>7</v>
      </c>
      <c r="O115" s="3" t="s">
        <v>105</v>
      </c>
      <c r="P115" s="3" t="s">
        <v>687</v>
      </c>
      <c r="Q115" s="3" t="s">
        <v>122</v>
      </c>
      <c r="R115" s="4">
        <v>2250</v>
      </c>
    </row>
    <row r="116" spans="1:18">
      <c r="A116" s="3">
        <v>3612</v>
      </c>
      <c r="B116" s="3" t="s">
        <v>1584</v>
      </c>
      <c r="C116" s="3" t="s">
        <v>9</v>
      </c>
      <c r="D116" s="3" t="s">
        <v>10</v>
      </c>
      <c r="E116" s="3" t="s">
        <v>11</v>
      </c>
      <c r="F116" s="3">
        <v>1</v>
      </c>
      <c r="G116" s="3">
        <v>99</v>
      </c>
      <c r="H116" s="3" t="s">
        <v>118</v>
      </c>
      <c r="I116" s="3" t="s">
        <v>119</v>
      </c>
      <c r="J116" s="3">
        <v>2676</v>
      </c>
      <c r="K116" s="3">
        <v>2676</v>
      </c>
      <c r="L116" s="3" t="s">
        <v>1586</v>
      </c>
      <c r="M116" s="3" t="s">
        <v>108</v>
      </c>
      <c r="N116" s="3">
        <v>7</v>
      </c>
      <c r="O116" s="3" t="s">
        <v>105</v>
      </c>
      <c r="P116" s="3" t="s">
        <v>687</v>
      </c>
      <c r="Q116" s="3" t="s">
        <v>122</v>
      </c>
      <c r="R116" s="4">
        <v>2676</v>
      </c>
    </row>
    <row r="117" spans="1:18">
      <c r="A117" s="3">
        <v>3788</v>
      </c>
      <c r="B117" s="3" t="s">
        <v>1587</v>
      </c>
      <c r="C117" s="3" t="s">
        <v>9</v>
      </c>
      <c r="D117" s="3" t="s">
        <v>10</v>
      </c>
      <c r="E117" s="3" t="s">
        <v>11</v>
      </c>
      <c r="F117" s="3">
        <v>1</v>
      </c>
      <c r="G117" s="3">
        <v>99</v>
      </c>
      <c r="H117" s="3" t="s">
        <v>118</v>
      </c>
      <c r="I117" s="3" t="s">
        <v>119</v>
      </c>
      <c r="J117" s="3">
        <v>2434</v>
      </c>
      <c r="K117" s="3">
        <v>2434</v>
      </c>
      <c r="L117" s="3" t="s">
        <v>1588</v>
      </c>
      <c r="M117" s="3" t="s">
        <v>108</v>
      </c>
      <c r="N117" s="3">
        <v>7</v>
      </c>
      <c r="O117" s="3" t="s">
        <v>105</v>
      </c>
      <c r="P117" s="3" t="s">
        <v>687</v>
      </c>
      <c r="Q117" s="3" t="s">
        <v>122</v>
      </c>
      <c r="R117" s="4">
        <v>2434</v>
      </c>
    </row>
    <row r="118" spans="1:18">
      <c r="A118" s="3">
        <v>3794</v>
      </c>
      <c r="B118" s="3" t="s">
        <v>1587</v>
      </c>
      <c r="C118" s="3" t="s">
        <v>641</v>
      </c>
      <c r="D118" s="3" t="s">
        <v>10</v>
      </c>
      <c r="E118" s="3" t="s">
        <v>11</v>
      </c>
      <c r="F118" s="3">
        <v>1</v>
      </c>
      <c r="G118" s="3">
        <v>99</v>
      </c>
      <c r="H118" s="3" t="s">
        <v>118</v>
      </c>
      <c r="I118" s="3" t="s">
        <v>119</v>
      </c>
      <c r="J118" s="3">
        <v>636.89</v>
      </c>
      <c r="K118" s="3">
        <v>636.89</v>
      </c>
      <c r="L118" s="3" t="s">
        <v>1589</v>
      </c>
      <c r="M118" s="3" t="s">
        <v>108</v>
      </c>
      <c r="N118" s="3">
        <v>7</v>
      </c>
      <c r="O118" s="3" t="s">
        <v>105</v>
      </c>
      <c r="P118" s="3" t="s">
        <v>687</v>
      </c>
      <c r="Q118" s="3" t="s">
        <v>122</v>
      </c>
      <c r="R118" s="4">
        <v>636.89</v>
      </c>
    </row>
    <row r="119" spans="1:18">
      <c r="A119" s="3">
        <v>3917</v>
      </c>
      <c r="B119" s="3" t="s">
        <v>1590</v>
      </c>
      <c r="C119" s="3" t="s">
        <v>16</v>
      </c>
      <c r="D119" s="3" t="s">
        <v>10</v>
      </c>
      <c r="E119" s="3" t="s">
        <v>11</v>
      </c>
      <c r="F119" s="3">
        <v>1</v>
      </c>
      <c r="G119" s="3">
        <v>99</v>
      </c>
      <c r="H119" s="3" t="s">
        <v>118</v>
      </c>
      <c r="I119" s="3" t="s">
        <v>119</v>
      </c>
      <c r="J119" s="3">
        <v>2304</v>
      </c>
      <c r="K119" s="3">
        <v>2304</v>
      </c>
      <c r="L119" s="3" t="s">
        <v>1591</v>
      </c>
      <c r="M119" s="3" t="s">
        <v>108</v>
      </c>
      <c r="N119" s="3">
        <v>7</v>
      </c>
      <c r="O119" s="3" t="s">
        <v>105</v>
      </c>
      <c r="P119" s="3" t="s">
        <v>687</v>
      </c>
      <c r="Q119" s="3" t="s">
        <v>122</v>
      </c>
      <c r="R119" s="4">
        <v>2304</v>
      </c>
    </row>
    <row r="120" spans="1:18">
      <c r="A120" s="3">
        <v>3918</v>
      </c>
      <c r="B120" s="3" t="s">
        <v>1590</v>
      </c>
      <c r="C120" s="3" t="s">
        <v>16</v>
      </c>
      <c r="D120" s="3" t="s">
        <v>10</v>
      </c>
      <c r="E120" s="3" t="s">
        <v>11</v>
      </c>
      <c r="F120" s="3">
        <v>1</v>
      </c>
      <c r="G120" s="3">
        <v>99</v>
      </c>
      <c r="H120" s="3" t="s">
        <v>118</v>
      </c>
      <c r="I120" s="3" t="s">
        <v>119</v>
      </c>
      <c r="J120" s="3">
        <v>1750</v>
      </c>
      <c r="K120" s="3">
        <v>1750</v>
      </c>
      <c r="L120" s="3" t="s">
        <v>1592</v>
      </c>
      <c r="M120" s="3" t="s">
        <v>108</v>
      </c>
      <c r="N120" s="3">
        <v>7</v>
      </c>
      <c r="O120" s="3" t="s">
        <v>105</v>
      </c>
      <c r="P120" s="3" t="s">
        <v>687</v>
      </c>
      <c r="Q120" s="3" t="s">
        <v>122</v>
      </c>
      <c r="R120" s="4">
        <v>1750</v>
      </c>
    </row>
    <row r="121" spans="1:18">
      <c r="A121" s="3">
        <v>3919</v>
      </c>
      <c r="B121" s="3" t="s">
        <v>1590</v>
      </c>
      <c r="C121" s="3" t="s">
        <v>175</v>
      </c>
      <c r="D121" s="3" t="s">
        <v>10</v>
      </c>
      <c r="E121" s="3" t="s">
        <v>11</v>
      </c>
      <c r="F121" s="3">
        <v>1</v>
      </c>
      <c r="G121" s="3">
        <v>99</v>
      </c>
      <c r="H121" s="3" t="s">
        <v>118</v>
      </c>
      <c r="I121" s="3" t="s">
        <v>119</v>
      </c>
      <c r="J121" s="3">
        <v>1034</v>
      </c>
      <c r="K121" s="3">
        <v>1034</v>
      </c>
      <c r="L121" s="3" t="s">
        <v>1593</v>
      </c>
      <c r="M121" s="3" t="s">
        <v>108</v>
      </c>
      <c r="N121" s="3">
        <v>7</v>
      </c>
      <c r="O121" s="3" t="s">
        <v>105</v>
      </c>
      <c r="P121" s="3" t="s">
        <v>687</v>
      </c>
      <c r="Q121" s="3" t="s">
        <v>122</v>
      </c>
      <c r="R121" s="4">
        <v>1034</v>
      </c>
    </row>
    <row r="122" spans="1:18">
      <c r="A122" s="3">
        <v>3930</v>
      </c>
      <c r="B122" s="3" t="s">
        <v>1590</v>
      </c>
      <c r="C122" s="3" t="s">
        <v>793</v>
      </c>
      <c r="D122" s="3" t="s">
        <v>10</v>
      </c>
      <c r="E122" s="3" t="s">
        <v>11</v>
      </c>
      <c r="F122" s="3">
        <v>1</v>
      </c>
      <c r="G122" s="3">
        <v>99</v>
      </c>
      <c r="H122" s="3" t="s">
        <v>118</v>
      </c>
      <c r="I122" s="3" t="s">
        <v>119</v>
      </c>
      <c r="J122" s="3">
        <v>2675.05</v>
      </c>
      <c r="K122" s="3">
        <v>2675.05</v>
      </c>
      <c r="L122" s="3" t="s">
        <v>1594</v>
      </c>
      <c r="M122" s="3" t="s">
        <v>108</v>
      </c>
      <c r="N122" s="3">
        <v>7</v>
      </c>
      <c r="O122" s="3" t="s">
        <v>105</v>
      </c>
      <c r="P122" s="3" t="s">
        <v>687</v>
      </c>
      <c r="Q122" s="3" t="s">
        <v>122</v>
      </c>
      <c r="R122" s="4">
        <v>2675.05</v>
      </c>
    </row>
    <row r="123" spans="1:18">
      <c r="A123" s="3">
        <v>4002</v>
      </c>
      <c r="B123" s="3" t="s">
        <v>1595</v>
      </c>
      <c r="C123" s="3" t="s">
        <v>175</v>
      </c>
      <c r="D123" s="3" t="s">
        <v>10</v>
      </c>
      <c r="E123" s="3" t="s">
        <v>11</v>
      </c>
      <c r="F123" s="3">
        <v>1</v>
      </c>
      <c r="G123" s="3">
        <v>99</v>
      </c>
      <c r="H123" s="3" t="s">
        <v>118</v>
      </c>
      <c r="I123" s="3" t="s">
        <v>119</v>
      </c>
      <c r="J123" s="3">
        <v>1600</v>
      </c>
      <c r="K123" s="3">
        <v>1600</v>
      </c>
      <c r="L123" s="3" t="s">
        <v>1596</v>
      </c>
      <c r="M123" s="3" t="s">
        <v>108</v>
      </c>
      <c r="N123" s="3">
        <v>7</v>
      </c>
      <c r="O123" s="3" t="s">
        <v>105</v>
      </c>
      <c r="P123" s="3" t="s">
        <v>687</v>
      </c>
      <c r="Q123" s="3" t="s">
        <v>122</v>
      </c>
      <c r="R123" s="4">
        <v>1600</v>
      </c>
    </row>
    <row r="124" spans="1:18">
      <c r="A124" s="3">
        <v>4030</v>
      </c>
      <c r="B124" s="3" t="s">
        <v>1595</v>
      </c>
      <c r="C124" s="3" t="s">
        <v>692</v>
      </c>
      <c r="D124" s="3" t="s">
        <v>10</v>
      </c>
      <c r="E124" s="3" t="s">
        <v>11</v>
      </c>
      <c r="F124" s="3">
        <v>1</v>
      </c>
      <c r="G124" s="3">
        <v>99</v>
      </c>
      <c r="H124" s="3" t="s">
        <v>118</v>
      </c>
      <c r="I124" s="3" t="s">
        <v>119</v>
      </c>
      <c r="J124" s="3">
        <v>1000</v>
      </c>
      <c r="K124" s="3">
        <v>1000</v>
      </c>
      <c r="L124" s="3" t="s">
        <v>1597</v>
      </c>
      <c r="M124" s="3" t="s">
        <v>108</v>
      </c>
      <c r="N124" s="3">
        <v>7</v>
      </c>
      <c r="O124" s="3" t="s">
        <v>105</v>
      </c>
      <c r="P124" s="3" t="s">
        <v>687</v>
      </c>
      <c r="Q124" s="3" t="s">
        <v>122</v>
      </c>
      <c r="R124" s="4">
        <v>1000</v>
      </c>
    </row>
    <row r="125" spans="1:18">
      <c r="A125" s="3">
        <v>4033</v>
      </c>
      <c r="B125" s="3" t="s">
        <v>1595</v>
      </c>
      <c r="C125" s="3" t="s">
        <v>16</v>
      </c>
      <c r="D125" s="3" t="s">
        <v>10</v>
      </c>
      <c r="E125" s="3" t="s">
        <v>11</v>
      </c>
      <c r="F125" s="3">
        <v>1</v>
      </c>
      <c r="G125" s="3">
        <v>99</v>
      </c>
      <c r="H125" s="3" t="s">
        <v>118</v>
      </c>
      <c r="I125" s="3" t="s">
        <v>119</v>
      </c>
      <c r="J125" s="3">
        <v>1850</v>
      </c>
      <c r="K125" s="3">
        <v>1850</v>
      </c>
      <c r="L125" s="3" t="s">
        <v>1598</v>
      </c>
      <c r="M125" s="3" t="s">
        <v>108</v>
      </c>
      <c r="N125" s="3">
        <v>7</v>
      </c>
      <c r="O125" s="3" t="s">
        <v>105</v>
      </c>
      <c r="P125" s="3" t="s">
        <v>687</v>
      </c>
      <c r="Q125" s="3" t="s">
        <v>122</v>
      </c>
      <c r="R125" s="4">
        <v>1850</v>
      </c>
    </row>
    <row r="126" spans="1:18">
      <c r="A126" s="3">
        <v>4043</v>
      </c>
      <c r="B126" s="3" t="s">
        <v>1599</v>
      </c>
      <c r="C126" s="3" t="s">
        <v>90</v>
      </c>
      <c r="D126" s="3" t="s">
        <v>10</v>
      </c>
      <c r="E126" s="3" t="s">
        <v>11</v>
      </c>
      <c r="F126" s="3">
        <v>1</v>
      </c>
      <c r="G126" s="3">
        <v>99</v>
      </c>
      <c r="H126" s="3" t="s">
        <v>118</v>
      </c>
      <c r="I126" s="3" t="s">
        <v>119</v>
      </c>
      <c r="J126" s="3">
        <v>1500</v>
      </c>
      <c r="K126" s="3">
        <v>1500</v>
      </c>
      <c r="L126" s="3" t="s">
        <v>1600</v>
      </c>
      <c r="M126" s="3" t="s">
        <v>108</v>
      </c>
      <c r="N126" s="3">
        <v>7</v>
      </c>
      <c r="O126" s="3" t="s">
        <v>105</v>
      </c>
      <c r="P126" s="3" t="s">
        <v>687</v>
      </c>
      <c r="Q126" s="3" t="s">
        <v>122</v>
      </c>
      <c r="R126" s="4">
        <v>1500</v>
      </c>
    </row>
    <row r="127" spans="1:18">
      <c r="A127" s="3">
        <v>4060</v>
      </c>
      <c r="B127" s="3" t="s">
        <v>1599</v>
      </c>
      <c r="C127" s="3" t="s">
        <v>537</v>
      </c>
      <c r="D127" s="3" t="s">
        <v>10</v>
      </c>
      <c r="E127" s="3" t="s">
        <v>11</v>
      </c>
      <c r="F127" s="3">
        <v>1</v>
      </c>
      <c r="G127" s="3">
        <v>99</v>
      </c>
      <c r="H127" s="3" t="s">
        <v>118</v>
      </c>
      <c r="I127" s="3" t="s">
        <v>119</v>
      </c>
      <c r="J127" s="3">
        <v>780</v>
      </c>
      <c r="K127" s="3">
        <v>780</v>
      </c>
      <c r="L127" s="3" t="s">
        <v>1601</v>
      </c>
      <c r="M127" s="3" t="s">
        <v>108</v>
      </c>
      <c r="N127" s="3">
        <v>7</v>
      </c>
      <c r="O127" s="3" t="s">
        <v>105</v>
      </c>
      <c r="P127" s="3" t="s">
        <v>687</v>
      </c>
      <c r="Q127" s="3" t="s">
        <v>122</v>
      </c>
      <c r="R127" s="4">
        <v>780</v>
      </c>
    </row>
    <row r="128" spans="1:18">
      <c r="A128" s="3">
        <v>4062</v>
      </c>
      <c r="B128" s="3" t="s">
        <v>1599</v>
      </c>
      <c r="C128" s="3" t="s">
        <v>240</v>
      </c>
      <c r="D128" s="3" t="s">
        <v>10</v>
      </c>
      <c r="E128" s="3" t="s">
        <v>11</v>
      </c>
      <c r="F128" s="3">
        <v>1</v>
      </c>
      <c r="G128" s="3">
        <v>99</v>
      </c>
      <c r="H128" s="3" t="s">
        <v>118</v>
      </c>
      <c r="I128" s="3" t="s">
        <v>119</v>
      </c>
      <c r="J128" s="3">
        <v>500</v>
      </c>
      <c r="K128" s="3">
        <v>500</v>
      </c>
      <c r="L128" s="3" t="s">
        <v>1602</v>
      </c>
      <c r="M128" s="3" t="s">
        <v>108</v>
      </c>
      <c r="N128" s="3">
        <v>7</v>
      </c>
      <c r="O128" s="3" t="s">
        <v>105</v>
      </c>
      <c r="P128" s="3" t="s">
        <v>687</v>
      </c>
      <c r="Q128" s="3" t="s">
        <v>122</v>
      </c>
      <c r="R128" s="4">
        <v>500</v>
      </c>
    </row>
    <row r="129" spans="1:18">
      <c r="A129" s="3">
        <v>4161</v>
      </c>
      <c r="B129" s="3" t="s">
        <v>1603</v>
      </c>
      <c r="C129" s="3" t="s">
        <v>641</v>
      </c>
      <c r="D129" s="3" t="s">
        <v>10</v>
      </c>
      <c r="E129" s="3" t="s">
        <v>11</v>
      </c>
      <c r="F129" s="3">
        <v>1</v>
      </c>
      <c r="G129" s="3">
        <v>99</v>
      </c>
      <c r="H129" s="3" t="s">
        <v>118</v>
      </c>
      <c r="I129" s="3" t="s">
        <v>119</v>
      </c>
      <c r="J129" s="3">
        <v>1469.1</v>
      </c>
      <c r="K129" s="3">
        <v>1469.1</v>
      </c>
      <c r="L129" s="3" t="s">
        <v>1604</v>
      </c>
      <c r="M129" s="3" t="s">
        <v>108</v>
      </c>
      <c r="N129" s="3">
        <v>7</v>
      </c>
      <c r="O129" s="3" t="s">
        <v>105</v>
      </c>
      <c r="P129" s="3" t="s">
        <v>687</v>
      </c>
      <c r="Q129" s="3" t="s">
        <v>122</v>
      </c>
      <c r="R129" s="4">
        <v>1469.1</v>
      </c>
    </row>
    <row r="130" spans="1:18">
      <c r="A130" s="3">
        <v>3092</v>
      </c>
      <c r="B130" s="3" t="s">
        <v>1605</v>
      </c>
      <c r="C130" s="3" t="s">
        <v>9</v>
      </c>
      <c r="D130" s="3" t="s">
        <v>10</v>
      </c>
      <c r="E130" s="3" t="s">
        <v>11</v>
      </c>
      <c r="F130" s="3">
        <v>1</v>
      </c>
      <c r="G130" s="3">
        <v>99</v>
      </c>
      <c r="H130" s="3" t="s">
        <v>12</v>
      </c>
      <c r="I130" s="3" t="s">
        <v>13</v>
      </c>
      <c r="J130" s="3">
        <v>5360.54</v>
      </c>
      <c r="K130" s="3">
        <v>5360.54</v>
      </c>
      <c r="L130" s="3" t="s">
        <v>1606</v>
      </c>
      <c r="M130" s="3" t="s">
        <v>108</v>
      </c>
      <c r="N130" s="3">
        <v>19</v>
      </c>
      <c r="O130" s="3" t="s">
        <v>105</v>
      </c>
      <c r="P130" s="3" t="s">
        <v>106</v>
      </c>
      <c r="Q130" s="3" t="s">
        <v>10</v>
      </c>
      <c r="R130" s="4">
        <v>5360.54</v>
      </c>
    </row>
    <row r="131" spans="1:18">
      <c r="A131" s="3">
        <v>3124</v>
      </c>
      <c r="B131" s="3" t="s">
        <v>1576</v>
      </c>
      <c r="C131" s="3" t="s">
        <v>9</v>
      </c>
      <c r="D131" s="3" t="s">
        <v>10</v>
      </c>
      <c r="E131" s="3" t="s">
        <v>11</v>
      </c>
      <c r="F131" s="3">
        <v>1</v>
      </c>
      <c r="G131" s="3">
        <v>99</v>
      </c>
      <c r="H131" s="3" t="s">
        <v>12</v>
      </c>
      <c r="I131" s="3" t="s">
        <v>13</v>
      </c>
      <c r="J131" s="3">
        <v>3393.4</v>
      </c>
      <c r="K131" s="3">
        <v>3393.4</v>
      </c>
      <c r="L131" s="3" t="s">
        <v>1607</v>
      </c>
      <c r="M131" s="3" t="s">
        <v>108</v>
      </c>
      <c r="N131" s="3">
        <v>19</v>
      </c>
      <c r="O131" s="3" t="s">
        <v>105</v>
      </c>
      <c r="P131" s="3" t="s">
        <v>106</v>
      </c>
      <c r="Q131" s="3" t="s">
        <v>10</v>
      </c>
      <c r="R131" s="4">
        <v>3393.4</v>
      </c>
    </row>
    <row r="132" spans="1:18">
      <c r="A132" s="3">
        <v>3173</v>
      </c>
      <c r="B132" s="3" t="s">
        <v>1579</v>
      </c>
      <c r="C132" s="3" t="s">
        <v>9</v>
      </c>
      <c r="D132" s="3" t="s">
        <v>10</v>
      </c>
      <c r="E132" s="3" t="s">
        <v>11</v>
      </c>
      <c r="F132" s="3">
        <v>1</v>
      </c>
      <c r="G132" s="3">
        <v>99</v>
      </c>
      <c r="H132" s="3" t="s">
        <v>118</v>
      </c>
      <c r="I132" s="3" t="s">
        <v>119</v>
      </c>
      <c r="J132" s="3">
        <v>746</v>
      </c>
      <c r="K132" s="3">
        <v>746</v>
      </c>
      <c r="L132" s="3" t="s">
        <v>1608</v>
      </c>
      <c r="M132" s="3" t="s">
        <v>108</v>
      </c>
      <c r="N132" s="3">
        <v>19</v>
      </c>
      <c r="O132" s="3" t="s">
        <v>105</v>
      </c>
      <c r="P132" s="3" t="s">
        <v>106</v>
      </c>
      <c r="Q132" s="3" t="s">
        <v>122</v>
      </c>
      <c r="R132" s="4">
        <v>746</v>
      </c>
    </row>
    <row r="133" spans="1:18">
      <c r="A133" s="3">
        <v>3252</v>
      </c>
      <c r="B133" s="3" t="s">
        <v>1582</v>
      </c>
      <c r="C133" s="3" t="s">
        <v>692</v>
      </c>
      <c r="D133" s="3" t="s">
        <v>10</v>
      </c>
      <c r="E133" s="3" t="s">
        <v>11</v>
      </c>
      <c r="F133" s="3">
        <v>1</v>
      </c>
      <c r="G133" s="3">
        <v>99</v>
      </c>
      <c r="H133" s="3" t="s">
        <v>118</v>
      </c>
      <c r="I133" s="3" t="s">
        <v>119</v>
      </c>
      <c r="J133" s="3">
        <v>500</v>
      </c>
      <c r="K133" s="3">
        <v>500</v>
      </c>
      <c r="L133" s="3" t="s">
        <v>1609</v>
      </c>
      <c r="M133" s="3" t="s">
        <v>108</v>
      </c>
      <c r="N133" s="3">
        <v>19</v>
      </c>
      <c r="O133" s="3" t="s">
        <v>105</v>
      </c>
      <c r="P133" s="3" t="s">
        <v>106</v>
      </c>
      <c r="Q133" s="3" t="s">
        <v>122</v>
      </c>
      <c r="R133" s="4">
        <v>500</v>
      </c>
    </row>
    <row r="134" spans="1:18">
      <c r="A134" s="3">
        <v>3254</v>
      </c>
      <c r="B134" s="3" t="s">
        <v>1582</v>
      </c>
      <c r="C134" s="3" t="s">
        <v>692</v>
      </c>
      <c r="D134" s="3" t="s">
        <v>10</v>
      </c>
      <c r="E134" s="3" t="s">
        <v>11</v>
      </c>
      <c r="F134" s="3">
        <v>1</v>
      </c>
      <c r="G134" s="3">
        <v>99</v>
      </c>
      <c r="H134" s="3" t="s">
        <v>118</v>
      </c>
      <c r="I134" s="3" t="s">
        <v>119</v>
      </c>
      <c r="J134" s="3">
        <v>500</v>
      </c>
      <c r="K134" s="3">
        <v>500</v>
      </c>
      <c r="L134" s="3" t="s">
        <v>1609</v>
      </c>
      <c r="M134" s="3" t="s">
        <v>108</v>
      </c>
      <c r="N134" s="3">
        <v>19</v>
      </c>
      <c r="O134" s="3" t="s">
        <v>105</v>
      </c>
      <c r="P134" s="3" t="s">
        <v>106</v>
      </c>
      <c r="Q134" s="3" t="s">
        <v>122</v>
      </c>
      <c r="R134" s="4">
        <v>500</v>
      </c>
    </row>
    <row r="135" spans="1:18">
      <c r="A135" s="3">
        <v>3340</v>
      </c>
      <c r="B135" s="3" t="s">
        <v>1610</v>
      </c>
      <c r="C135" s="3" t="s">
        <v>16</v>
      </c>
      <c r="D135" s="3" t="s">
        <v>10</v>
      </c>
      <c r="E135" s="3" t="s">
        <v>11</v>
      </c>
      <c r="F135" s="3">
        <v>1</v>
      </c>
      <c r="G135" s="3">
        <v>99</v>
      </c>
      <c r="H135" s="3" t="s">
        <v>12</v>
      </c>
      <c r="I135" s="3" t="s">
        <v>13</v>
      </c>
      <c r="J135" s="3">
        <v>1800</v>
      </c>
      <c r="K135" s="3">
        <v>1800</v>
      </c>
      <c r="L135" s="3" t="s">
        <v>1611</v>
      </c>
      <c r="M135" s="3" t="s">
        <v>108</v>
      </c>
      <c r="N135" s="3">
        <v>19</v>
      </c>
      <c r="O135" s="3" t="s">
        <v>105</v>
      </c>
      <c r="P135" s="3" t="s">
        <v>106</v>
      </c>
      <c r="Q135" s="3" t="s">
        <v>10</v>
      </c>
      <c r="R135" s="4">
        <v>1800</v>
      </c>
    </row>
    <row r="136" spans="1:18">
      <c r="A136" s="3">
        <v>3789</v>
      </c>
      <c r="B136" s="3" t="s">
        <v>1587</v>
      </c>
      <c r="C136" s="3" t="s">
        <v>692</v>
      </c>
      <c r="D136" s="3" t="s">
        <v>10</v>
      </c>
      <c r="E136" s="3" t="s">
        <v>11</v>
      </c>
      <c r="F136" s="3">
        <v>1</v>
      </c>
      <c r="G136" s="3">
        <v>99</v>
      </c>
      <c r="H136" s="3" t="s">
        <v>118</v>
      </c>
      <c r="I136" s="3" t="s">
        <v>119</v>
      </c>
      <c r="J136" s="3">
        <v>500</v>
      </c>
      <c r="K136" s="3">
        <v>500</v>
      </c>
      <c r="L136" s="3" t="s">
        <v>1612</v>
      </c>
      <c r="M136" s="3" t="s">
        <v>108</v>
      </c>
      <c r="N136" s="3">
        <v>19</v>
      </c>
      <c r="O136" s="3" t="s">
        <v>105</v>
      </c>
      <c r="P136" s="3" t="s">
        <v>106</v>
      </c>
      <c r="Q136" s="3" t="s">
        <v>122</v>
      </c>
      <c r="R136" s="4">
        <v>500</v>
      </c>
    </row>
    <row r="137" spans="1:18">
      <c r="A137" s="3">
        <v>3797</v>
      </c>
      <c r="B137" s="3" t="s">
        <v>1587</v>
      </c>
      <c r="C137" s="3" t="s">
        <v>84</v>
      </c>
      <c r="D137" s="3" t="s">
        <v>10</v>
      </c>
      <c r="E137" s="3" t="s">
        <v>11</v>
      </c>
      <c r="F137" s="3">
        <v>1</v>
      </c>
      <c r="G137" s="3">
        <v>99</v>
      </c>
      <c r="H137" s="3" t="s">
        <v>118</v>
      </c>
      <c r="I137" s="3" t="s">
        <v>119</v>
      </c>
      <c r="J137" s="3">
        <v>2208.1999999999998</v>
      </c>
      <c r="K137" s="3">
        <v>2208.1999999999998</v>
      </c>
      <c r="L137" s="3" t="s">
        <v>1613</v>
      </c>
      <c r="M137" s="3" t="s">
        <v>108</v>
      </c>
      <c r="N137" s="3">
        <v>19</v>
      </c>
      <c r="O137" s="3" t="s">
        <v>105</v>
      </c>
      <c r="P137" s="3" t="s">
        <v>106</v>
      </c>
      <c r="Q137" s="3" t="s">
        <v>122</v>
      </c>
      <c r="R137" s="4">
        <v>2208.1999999999998</v>
      </c>
    </row>
    <row r="138" spans="1:18">
      <c r="A138" s="3">
        <v>4000</v>
      </c>
      <c r="B138" s="3" t="s">
        <v>1595</v>
      </c>
      <c r="C138" s="3" t="s">
        <v>1020</v>
      </c>
      <c r="D138" s="3" t="s">
        <v>10</v>
      </c>
      <c r="E138" s="3" t="s">
        <v>11</v>
      </c>
      <c r="F138" s="3">
        <v>1</v>
      </c>
      <c r="G138" s="3">
        <v>99</v>
      </c>
      <c r="H138" s="3" t="s">
        <v>118</v>
      </c>
      <c r="I138" s="3" t="s">
        <v>119</v>
      </c>
      <c r="J138" s="3">
        <v>860</v>
      </c>
      <c r="K138" s="3">
        <v>860</v>
      </c>
      <c r="L138" s="3" t="s">
        <v>1614</v>
      </c>
      <c r="M138" s="3" t="s">
        <v>108</v>
      </c>
      <c r="N138" s="3">
        <v>19</v>
      </c>
      <c r="O138" s="3" t="s">
        <v>105</v>
      </c>
      <c r="P138" s="3" t="s">
        <v>106</v>
      </c>
      <c r="Q138" s="3" t="s">
        <v>122</v>
      </c>
      <c r="R138" s="4">
        <v>860</v>
      </c>
    </row>
    <row r="139" spans="1:18">
      <c r="A139" s="3">
        <v>4028</v>
      </c>
      <c r="B139" s="3" t="s">
        <v>1595</v>
      </c>
      <c r="C139" s="3" t="s">
        <v>84</v>
      </c>
      <c r="D139" s="3" t="s">
        <v>10</v>
      </c>
      <c r="E139" s="3" t="s">
        <v>11</v>
      </c>
      <c r="F139" s="3">
        <v>1</v>
      </c>
      <c r="G139" s="3">
        <v>99</v>
      </c>
      <c r="H139" s="3" t="s">
        <v>12</v>
      </c>
      <c r="I139" s="3" t="s">
        <v>13</v>
      </c>
      <c r="J139" s="3">
        <v>990.21</v>
      </c>
      <c r="K139" s="3">
        <v>990.21</v>
      </c>
      <c r="L139" s="3" t="s">
        <v>1615</v>
      </c>
      <c r="M139" s="3" t="s">
        <v>108</v>
      </c>
      <c r="N139" s="3">
        <v>19</v>
      </c>
      <c r="O139" s="3" t="s">
        <v>105</v>
      </c>
      <c r="P139" s="3" t="s">
        <v>106</v>
      </c>
      <c r="Q139" s="3" t="s">
        <v>10</v>
      </c>
      <c r="R139" s="4">
        <v>990.21</v>
      </c>
    </row>
    <row r="140" spans="1:18">
      <c r="A140" s="3">
        <v>4038</v>
      </c>
      <c r="B140" s="3" t="s">
        <v>1599</v>
      </c>
      <c r="C140" s="3" t="s">
        <v>795</v>
      </c>
      <c r="D140" s="3" t="s">
        <v>10</v>
      </c>
      <c r="E140" s="3" t="s">
        <v>11</v>
      </c>
      <c r="F140" s="3">
        <v>1</v>
      </c>
      <c r="G140" s="3">
        <v>99</v>
      </c>
      <c r="H140" s="3" t="s">
        <v>118</v>
      </c>
      <c r="I140" s="3" t="s">
        <v>119</v>
      </c>
      <c r="J140" s="3">
        <v>1200</v>
      </c>
      <c r="K140" s="3">
        <v>1200</v>
      </c>
      <c r="L140" s="3" t="s">
        <v>1616</v>
      </c>
      <c r="M140" s="3" t="s">
        <v>108</v>
      </c>
      <c r="N140" s="3">
        <v>19</v>
      </c>
      <c r="O140" s="3" t="s">
        <v>105</v>
      </c>
      <c r="P140" s="3" t="s">
        <v>106</v>
      </c>
      <c r="Q140" s="3" t="s">
        <v>122</v>
      </c>
      <c r="R140" s="4">
        <v>1200</v>
      </c>
    </row>
    <row r="141" spans="1:18">
      <c r="A141" s="3">
        <v>4045</v>
      </c>
      <c r="B141" s="3" t="s">
        <v>1599</v>
      </c>
      <c r="C141" s="3" t="s">
        <v>9</v>
      </c>
      <c r="D141" s="3" t="s">
        <v>10</v>
      </c>
      <c r="E141" s="3" t="s">
        <v>11</v>
      </c>
      <c r="F141" s="3">
        <v>1</v>
      </c>
      <c r="G141" s="3">
        <v>99</v>
      </c>
      <c r="H141" s="3" t="s">
        <v>12</v>
      </c>
      <c r="I141" s="3" t="s">
        <v>13</v>
      </c>
      <c r="J141" s="3">
        <v>1947</v>
      </c>
      <c r="K141" s="3">
        <v>1947</v>
      </c>
      <c r="L141" s="3" t="s">
        <v>1617</v>
      </c>
      <c r="M141" s="3" t="s">
        <v>108</v>
      </c>
      <c r="N141" s="3">
        <v>19</v>
      </c>
      <c r="O141" s="3" t="s">
        <v>105</v>
      </c>
      <c r="P141" s="3" t="s">
        <v>106</v>
      </c>
      <c r="Q141" s="3" t="s">
        <v>10</v>
      </c>
      <c r="R141" s="4">
        <v>1947</v>
      </c>
    </row>
    <row r="142" spans="1:18">
      <c r="A142" s="3">
        <v>4058</v>
      </c>
      <c r="B142" s="3" t="s">
        <v>1599</v>
      </c>
      <c r="C142" s="3" t="s">
        <v>84</v>
      </c>
      <c r="D142" s="3" t="s">
        <v>10</v>
      </c>
      <c r="E142" s="3" t="s">
        <v>11</v>
      </c>
      <c r="F142" s="3">
        <v>1</v>
      </c>
      <c r="G142" s="3">
        <v>99</v>
      </c>
      <c r="H142" s="3" t="s">
        <v>118</v>
      </c>
      <c r="I142" s="3" t="s">
        <v>119</v>
      </c>
      <c r="J142" s="3">
        <v>1637.76</v>
      </c>
      <c r="K142" s="3">
        <v>1637.76</v>
      </c>
      <c r="L142" s="3" t="s">
        <v>1613</v>
      </c>
      <c r="M142" s="3" t="s">
        <v>108</v>
      </c>
      <c r="N142" s="3">
        <v>19</v>
      </c>
      <c r="O142" s="3" t="s">
        <v>105</v>
      </c>
      <c r="P142" s="3" t="s">
        <v>106</v>
      </c>
      <c r="Q142" s="3" t="s">
        <v>122</v>
      </c>
      <c r="R142" s="4">
        <v>1637.76</v>
      </c>
    </row>
    <row r="143" spans="1:18">
      <c r="A143" s="3">
        <v>4037</v>
      </c>
      <c r="B143" s="3" t="s">
        <v>1599</v>
      </c>
      <c r="C143" s="3" t="s">
        <v>16</v>
      </c>
      <c r="D143" s="3" t="s">
        <v>10</v>
      </c>
      <c r="E143" s="3" t="s">
        <v>11</v>
      </c>
      <c r="F143" s="3">
        <v>1</v>
      </c>
      <c r="G143" s="3">
        <v>99</v>
      </c>
      <c r="H143" s="3" t="s">
        <v>12</v>
      </c>
      <c r="I143" s="3" t="s">
        <v>13</v>
      </c>
      <c r="J143" s="3">
        <v>530</v>
      </c>
      <c r="K143" s="3">
        <v>530</v>
      </c>
      <c r="L143" s="3" t="s">
        <v>1618</v>
      </c>
      <c r="M143" s="3" t="s">
        <v>108</v>
      </c>
      <c r="N143" s="3">
        <v>20</v>
      </c>
      <c r="O143" s="3" t="s">
        <v>105</v>
      </c>
      <c r="P143" s="3" t="s">
        <v>107</v>
      </c>
      <c r="Q143" s="3" t="s">
        <v>10</v>
      </c>
      <c r="R143" s="4">
        <v>530</v>
      </c>
    </row>
    <row r="144" spans="1:18">
      <c r="A144" s="3">
        <v>3935</v>
      </c>
      <c r="B144" s="3" t="s">
        <v>1590</v>
      </c>
      <c r="C144" s="3" t="s">
        <v>9</v>
      </c>
      <c r="D144" s="3" t="s">
        <v>10</v>
      </c>
      <c r="E144" s="3" t="s">
        <v>11</v>
      </c>
      <c r="F144" s="3">
        <v>1</v>
      </c>
      <c r="G144" s="3">
        <v>99</v>
      </c>
      <c r="H144" s="3" t="s">
        <v>118</v>
      </c>
      <c r="I144" s="3" t="s">
        <v>119</v>
      </c>
      <c r="J144" s="3">
        <v>2500.0100000000002</v>
      </c>
      <c r="K144" s="3">
        <v>2500.0100000000002</v>
      </c>
      <c r="L144" s="3" t="s">
        <v>1619</v>
      </c>
      <c r="M144" s="3" t="s">
        <v>108</v>
      </c>
      <c r="N144" s="3">
        <v>27</v>
      </c>
      <c r="O144" s="3" t="s">
        <v>105</v>
      </c>
      <c r="P144" s="3" t="s">
        <v>136</v>
      </c>
      <c r="Q144" s="3" t="s">
        <v>122</v>
      </c>
      <c r="R144" s="4">
        <v>2500.0100000000002</v>
      </c>
    </row>
    <row r="145" spans="1:18">
      <c r="A145" s="3">
        <v>3942</v>
      </c>
      <c r="B145" s="3" t="s">
        <v>1590</v>
      </c>
      <c r="C145" s="3" t="s">
        <v>641</v>
      </c>
      <c r="D145" s="3" t="s">
        <v>10</v>
      </c>
      <c r="E145" s="3" t="s">
        <v>11</v>
      </c>
      <c r="F145" s="3">
        <v>1</v>
      </c>
      <c r="G145" s="3">
        <v>99</v>
      </c>
      <c r="H145" s="3" t="s">
        <v>118</v>
      </c>
      <c r="I145" s="3" t="s">
        <v>119</v>
      </c>
      <c r="J145" s="3">
        <v>8260</v>
      </c>
      <c r="K145" s="3">
        <v>8260</v>
      </c>
      <c r="L145" s="3" t="s">
        <v>1620</v>
      </c>
      <c r="M145" s="3" t="s">
        <v>108</v>
      </c>
      <c r="N145" s="3">
        <v>27</v>
      </c>
      <c r="O145" s="3" t="s">
        <v>105</v>
      </c>
      <c r="P145" s="3" t="s">
        <v>136</v>
      </c>
      <c r="Q145" s="3" t="s">
        <v>122</v>
      </c>
      <c r="R145" s="4">
        <v>8260</v>
      </c>
    </row>
    <row r="146" spans="1:18">
      <c r="A146" s="3">
        <v>4031</v>
      </c>
      <c r="B146" s="3" t="s">
        <v>1595</v>
      </c>
      <c r="C146" s="3" t="s">
        <v>16</v>
      </c>
      <c r="D146" s="3" t="s">
        <v>10</v>
      </c>
      <c r="E146" s="3" t="s">
        <v>11</v>
      </c>
      <c r="F146" s="3">
        <v>1</v>
      </c>
      <c r="G146" s="3">
        <v>99</v>
      </c>
      <c r="H146" s="3" t="s">
        <v>118</v>
      </c>
      <c r="I146" s="3" t="s">
        <v>119</v>
      </c>
      <c r="J146" s="3">
        <v>3300</v>
      </c>
      <c r="K146" s="3">
        <v>3300</v>
      </c>
      <c r="L146" s="3" t="s">
        <v>1621</v>
      </c>
      <c r="M146" s="3" t="s">
        <v>108</v>
      </c>
      <c r="N146" s="3">
        <v>27</v>
      </c>
      <c r="O146" s="3" t="s">
        <v>105</v>
      </c>
      <c r="P146" s="3" t="s">
        <v>136</v>
      </c>
      <c r="Q146" s="3" t="s">
        <v>122</v>
      </c>
      <c r="R146" s="4">
        <v>3300</v>
      </c>
    </row>
    <row r="147" spans="1:18">
      <c r="A147" s="3">
        <v>4032</v>
      </c>
      <c r="B147" s="3" t="s">
        <v>1595</v>
      </c>
      <c r="C147" s="3" t="s">
        <v>16</v>
      </c>
      <c r="D147" s="3" t="s">
        <v>10</v>
      </c>
      <c r="E147" s="3" t="s">
        <v>11</v>
      </c>
      <c r="F147" s="3">
        <v>1</v>
      </c>
      <c r="G147" s="3">
        <v>99</v>
      </c>
      <c r="H147" s="3" t="s">
        <v>118</v>
      </c>
      <c r="I147" s="3" t="s">
        <v>119</v>
      </c>
      <c r="J147" s="3">
        <v>9000</v>
      </c>
      <c r="K147" s="3">
        <v>9000</v>
      </c>
      <c r="L147" s="3" t="s">
        <v>1622</v>
      </c>
      <c r="M147" s="3" t="s">
        <v>108</v>
      </c>
      <c r="N147" s="3">
        <v>27</v>
      </c>
      <c r="O147" s="3" t="s">
        <v>105</v>
      </c>
      <c r="P147" s="3" t="s">
        <v>136</v>
      </c>
      <c r="Q147" s="3" t="s">
        <v>122</v>
      </c>
      <c r="R147" s="4">
        <v>9000</v>
      </c>
    </row>
    <row r="148" spans="1:18">
      <c r="A148" s="3">
        <v>4100</v>
      </c>
      <c r="B148" s="3" t="s">
        <v>1623</v>
      </c>
      <c r="C148" s="3" t="s">
        <v>240</v>
      </c>
      <c r="D148" s="3" t="s">
        <v>10</v>
      </c>
      <c r="E148" s="3" t="s">
        <v>11</v>
      </c>
      <c r="F148" s="3">
        <v>1</v>
      </c>
      <c r="G148" s="3">
        <v>99</v>
      </c>
      <c r="H148" s="3" t="s">
        <v>118</v>
      </c>
      <c r="I148" s="3" t="s">
        <v>119</v>
      </c>
      <c r="J148" s="3">
        <v>800</v>
      </c>
      <c r="K148" s="3">
        <v>800</v>
      </c>
      <c r="L148" s="3" t="s">
        <v>1624</v>
      </c>
      <c r="M148" s="3" t="s">
        <v>108</v>
      </c>
      <c r="N148" s="3">
        <v>27</v>
      </c>
      <c r="O148" s="3" t="s">
        <v>105</v>
      </c>
      <c r="P148" s="3" t="s">
        <v>136</v>
      </c>
      <c r="Q148" s="3" t="s">
        <v>122</v>
      </c>
      <c r="R148" s="4">
        <v>800</v>
      </c>
    </row>
    <row r="149" spans="1:18">
      <c r="A149" s="3">
        <v>4102</v>
      </c>
      <c r="B149" s="3" t="s">
        <v>1623</v>
      </c>
      <c r="C149" s="3" t="s">
        <v>1625</v>
      </c>
      <c r="D149" s="3" t="s">
        <v>10</v>
      </c>
      <c r="E149" s="3" t="s">
        <v>11</v>
      </c>
      <c r="F149" s="3">
        <v>1</v>
      </c>
      <c r="G149" s="3">
        <v>99</v>
      </c>
      <c r="H149" s="3" t="s">
        <v>118</v>
      </c>
      <c r="I149" s="3" t="s">
        <v>119</v>
      </c>
      <c r="J149" s="3">
        <v>1500</v>
      </c>
      <c r="K149" s="3">
        <v>1500</v>
      </c>
      <c r="L149" s="3" t="s">
        <v>1626</v>
      </c>
      <c r="M149" s="3" t="s">
        <v>108</v>
      </c>
      <c r="N149" s="3">
        <v>27</v>
      </c>
      <c r="O149" s="3" t="s">
        <v>105</v>
      </c>
      <c r="P149" s="3" t="s">
        <v>136</v>
      </c>
      <c r="Q149" s="3" t="s">
        <v>122</v>
      </c>
      <c r="R149" s="4">
        <v>1500</v>
      </c>
    </row>
    <row r="150" spans="1:18">
      <c r="A150" s="3">
        <v>4154</v>
      </c>
      <c r="B150" s="3" t="s">
        <v>1603</v>
      </c>
      <c r="C150" s="3" t="s">
        <v>9</v>
      </c>
      <c r="D150" s="3" t="s">
        <v>10</v>
      </c>
      <c r="E150" s="3" t="s">
        <v>11</v>
      </c>
      <c r="F150" s="3">
        <v>1</v>
      </c>
      <c r="G150" s="3">
        <v>99</v>
      </c>
      <c r="H150" s="3" t="s">
        <v>118</v>
      </c>
      <c r="I150" s="3" t="s">
        <v>119</v>
      </c>
      <c r="J150" s="3">
        <v>2500.0100000000002</v>
      </c>
      <c r="K150" s="3">
        <v>2500.0100000000002</v>
      </c>
      <c r="L150" s="3" t="s">
        <v>1627</v>
      </c>
      <c r="M150" s="3" t="s">
        <v>108</v>
      </c>
      <c r="N150" s="3">
        <v>27</v>
      </c>
      <c r="O150" s="3" t="s">
        <v>105</v>
      </c>
      <c r="P150" s="3" t="s">
        <v>136</v>
      </c>
      <c r="Q150" s="3" t="s">
        <v>122</v>
      </c>
      <c r="R150" s="4">
        <v>2500.0100000000002</v>
      </c>
    </row>
    <row r="151" spans="1:18">
      <c r="A151" s="3">
        <v>3261</v>
      </c>
      <c r="B151" s="3" t="s">
        <v>1582</v>
      </c>
      <c r="C151" s="3" t="s">
        <v>779</v>
      </c>
      <c r="D151" s="3" t="s">
        <v>10</v>
      </c>
      <c r="E151" s="3" t="s">
        <v>11</v>
      </c>
      <c r="F151" s="3">
        <v>1</v>
      </c>
      <c r="G151" s="3">
        <v>99</v>
      </c>
      <c r="H151" s="3" t="s">
        <v>118</v>
      </c>
      <c r="I151" s="3" t="s">
        <v>119</v>
      </c>
      <c r="J151" s="3">
        <v>7022</v>
      </c>
      <c r="K151" s="3">
        <v>7022</v>
      </c>
      <c r="L151" s="3" t="s">
        <v>1628</v>
      </c>
      <c r="M151" s="3" t="s">
        <v>108</v>
      </c>
      <c r="N151" s="3">
        <v>32</v>
      </c>
      <c r="O151" s="3" t="s">
        <v>105</v>
      </c>
      <c r="P151" s="3" t="s">
        <v>285</v>
      </c>
      <c r="Q151" s="3" t="s">
        <v>122</v>
      </c>
      <c r="R151" s="4">
        <v>7022</v>
      </c>
    </row>
    <row r="152" spans="1:18">
      <c r="A152" s="3">
        <v>3408</v>
      </c>
      <c r="B152" s="3" t="s">
        <v>1610</v>
      </c>
      <c r="C152" s="3" t="s">
        <v>641</v>
      </c>
      <c r="D152" s="3" t="s">
        <v>10</v>
      </c>
      <c r="E152" s="3" t="s">
        <v>11</v>
      </c>
      <c r="F152" s="3">
        <v>1</v>
      </c>
      <c r="G152" s="3">
        <v>99</v>
      </c>
      <c r="H152" s="3" t="s">
        <v>118</v>
      </c>
      <c r="I152" s="3" t="s">
        <v>119</v>
      </c>
      <c r="J152" s="3">
        <v>1469.1</v>
      </c>
      <c r="K152" s="3">
        <v>1469.1</v>
      </c>
      <c r="L152" s="3" t="s">
        <v>1629</v>
      </c>
      <c r="M152" s="3" t="s">
        <v>108</v>
      </c>
      <c r="N152" s="3">
        <v>32</v>
      </c>
      <c r="O152" s="3" t="s">
        <v>105</v>
      </c>
      <c r="P152" s="3" t="s">
        <v>285</v>
      </c>
      <c r="Q152" s="3" t="s">
        <v>122</v>
      </c>
      <c r="R152" s="4">
        <v>1469.1</v>
      </c>
    </row>
    <row r="153" spans="1:18">
      <c r="A153" s="3">
        <v>3671</v>
      </c>
      <c r="B153" s="3" t="s">
        <v>1630</v>
      </c>
      <c r="C153" s="3" t="s">
        <v>9</v>
      </c>
      <c r="D153" s="3" t="s">
        <v>10</v>
      </c>
      <c r="E153" s="3" t="s">
        <v>11</v>
      </c>
      <c r="F153" s="3">
        <v>1</v>
      </c>
      <c r="G153" s="3">
        <v>99</v>
      </c>
      <c r="H153" s="3" t="s">
        <v>118</v>
      </c>
      <c r="I153" s="3" t="s">
        <v>119</v>
      </c>
      <c r="J153" s="3">
        <v>1000</v>
      </c>
      <c r="K153" s="3">
        <v>1000</v>
      </c>
      <c r="L153" s="3" t="s">
        <v>1631</v>
      </c>
      <c r="M153" s="3" t="s">
        <v>108</v>
      </c>
      <c r="N153" s="3">
        <v>32</v>
      </c>
      <c r="O153" s="3" t="s">
        <v>105</v>
      </c>
      <c r="P153" s="3" t="s">
        <v>285</v>
      </c>
      <c r="Q153" s="3" t="s">
        <v>122</v>
      </c>
      <c r="R153" s="4">
        <v>1000</v>
      </c>
    </row>
    <row r="154" spans="1:18">
      <c r="A154" s="3">
        <v>3672</v>
      </c>
      <c r="B154" s="3" t="s">
        <v>1630</v>
      </c>
      <c r="C154" s="3" t="s">
        <v>16</v>
      </c>
      <c r="D154" s="3" t="s">
        <v>10</v>
      </c>
      <c r="E154" s="3" t="s">
        <v>11</v>
      </c>
      <c r="F154" s="3">
        <v>1</v>
      </c>
      <c r="G154" s="3">
        <v>99</v>
      </c>
      <c r="H154" s="3" t="s">
        <v>118</v>
      </c>
      <c r="I154" s="3" t="s">
        <v>119</v>
      </c>
      <c r="J154" s="3">
        <v>3800</v>
      </c>
      <c r="K154" s="3">
        <v>3800</v>
      </c>
      <c r="L154" s="3" t="s">
        <v>1632</v>
      </c>
      <c r="M154" s="3" t="s">
        <v>108</v>
      </c>
      <c r="N154" s="3">
        <v>32</v>
      </c>
      <c r="O154" s="3" t="s">
        <v>105</v>
      </c>
      <c r="P154" s="3" t="s">
        <v>285</v>
      </c>
      <c r="Q154" s="3" t="s">
        <v>122</v>
      </c>
      <c r="R154" s="4">
        <v>3800</v>
      </c>
    </row>
    <row r="155" spans="1:18">
      <c r="A155" s="3">
        <v>4014</v>
      </c>
      <c r="B155" s="3" t="s">
        <v>1595</v>
      </c>
      <c r="C155" s="3" t="s">
        <v>168</v>
      </c>
      <c r="D155" s="3" t="s">
        <v>10</v>
      </c>
      <c r="E155" s="3" t="s">
        <v>11</v>
      </c>
      <c r="F155" s="3">
        <v>1</v>
      </c>
      <c r="G155" s="3">
        <v>99</v>
      </c>
      <c r="H155" s="3" t="s">
        <v>118</v>
      </c>
      <c r="I155" s="3" t="s">
        <v>119</v>
      </c>
      <c r="J155" s="3">
        <v>5700</v>
      </c>
      <c r="K155" s="3">
        <v>5700</v>
      </c>
      <c r="L155" s="3" t="s">
        <v>1633</v>
      </c>
      <c r="M155" s="3" t="s">
        <v>108</v>
      </c>
      <c r="N155" s="3">
        <v>32</v>
      </c>
      <c r="O155" s="3" t="s">
        <v>105</v>
      </c>
      <c r="P155" s="3" t="s">
        <v>285</v>
      </c>
      <c r="Q155" s="3" t="s">
        <v>122</v>
      </c>
      <c r="R155" s="4">
        <v>5700</v>
      </c>
    </row>
    <row r="156" spans="1:18">
      <c r="A156" s="3">
        <v>4218</v>
      </c>
      <c r="B156" s="3" t="s">
        <v>1634</v>
      </c>
      <c r="C156" s="3" t="s">
        <v>9</v>
      </c>
      <c r="D156" s="3" t="s">
        <v>10</v>
      </c>
      <c r="E156" s="3" t="s">
        <v>11</v>
      </c>
      <c r="F156" s="3">
        <v>1</v>
      </c>
      <c r="G156" s="3">
        <v>99</v>
      </c>
      <c r="H156" s="3" t="s">
        <v>118</v>
      </c>
      <c r="I156" s="3" t="s">
        <v>119</v>
      </c>
      <c r="J156" s="3">
        <v>1200</v>
      </c>
      <c r="K156" s="3">
        <v>1200</v>
      </c>
      <c r="L156" s="3" t="s">
        <v>1635</v>
      </c>
      <c r="M156" s="3" t="s">
        <v>109</v>
      </c>
      <c r="N156" s="3">
        <v>2</v>
      </c>
      <c r="O156" s="3" t="s">
        <v>105</v>
      </c>
      <c r="P156" s="3" t="s">
        <v>498</v>
      </c>
      <c r="Q156" s="3" t="s">
        <v>122</v>
      </c>
      <c r="R156" s="4">
        <v>1200</v>
      </c>
    </row>
    <row r="157" spans="1:18">
      <c r="A157" s="3">
        <v>4286</v>
      </c>
      <c r="B157" s="3" t="s">
        <v>1636</v>
      </c>
      <c r="C157" s="3" t="s">
        <v>9</v>
      </c>
      <c r="D157" s="3" t="s">
        <v>10</v>
      </c>
      <c r="E157" s="3" t="s">
        <v>11</v>
      </c>
      <c r="F157" s="3">
        <v>1</v>
      </c>
      <c r="G157" s="3">
        <v>99</v>
      </c>
      <c r="H157" s="3" t="s">
        <v>118</v>
      </c>
      <c r="I157" s="3" t="s">
        <v>119</v>
      </c>
      <c r="J157" s="3">
        <v>1000</v>
      </c>
      <c r="K157" s="3">
        <v>1000</v>
      </c>
      <c r="L157" s="3" t="s">
        <v>1637</v>
      </c>
      <c r="M157" s="3" t="s">
        <v>109</v>
      </c>
      <c r="N157" s="3">
        <v>2</v>
      </c>
      <c r="O157" s="3" t="s">
        <v>105</v>
      </c>
      <c r="P157" s="3" t="s">
        <v>498</v>
      </c>
      <c r="Q157" s="3" t="s">
        <v>122</v>
      </c>
      <c r="R157" s="4">
        <v>1000</v>
      </c>
    </row>
    <row r="158" spans="1:18">
      <c r="A158" s="3">
        <v>4542</v>
      </c>
      <c r="B158" s="3" t="s">
        <v>1638</v>
      </c>
      <c r="C158" s="3" t="s">
        <v>1476</v>
      </c>
      <c r="D158" s="3" t="s">
        <v>10</v>
      </c>
      <c r="E158" s="3" t="s">
        <v>11</v>
      </c>
      <c r="F158" s="3">
        <v>1</v>
      </c>
      <c r="G158" s="3">
        <v>99</v>
      </c>
      <c r="H158" s="3" t="s">
        <v>118</v>
      </c>
      <c r="I158" s="3" t="s">
        <v>119</v>
      </c>
      <c r="J158" s="3">
        <v>1652</v>
      </c>
      <c r="K158" s="3">
        <v>1652</v>
      </c>
      <c r="L158" s="3" t="s">
        <v>1639</v>
      </c>
      <c r="M158" s="3" t="s">
        <v>109</v>
      </c>
      <c r="N158" s="3">
        <v>2</v>
      </c>
      <c r="O158" s="3" t="s">
        <v>105</v>
      </c>
      <c r="P158" s="3" t="s">
        <v>498</v>
      </c>
      <c r="Q158" s="3" t="s">
        <v>122</v>
      </c>
      <c r="R158" s="4">
        <v>1652</v>
      </c>
    </row>
    <row r="159" spans="1:18">
      <c r="A159" s="3">
        <v>4595</v>
      </c>
      <c r="B159" s="3" t="s">
        <v>1640</v>
      </c>
      <c r="C159" s="3" t="s">
        <v>16</v>
      </c>
      <c r="D159" s="3" t="s">
        <v>10</v>
      </c>
      <c r="E159" s="3" t="s">
        <v>11</v>
      </c>
      <c r="F159" s="3">
        <v>1</v>
      </c>
      <c r="G159" s="3">
        <v>99</v>
      </c>
      <c r="H159" s="3" t="s">
        <v>118</v>
      </c>
      <c r="I159" s="3" t="s">
        <v>119</v>
      </c>
      <c r="J159" s="3">
        <v>1600</v>
      </c>
      <c r="K159" s="3">
        <v>1600</v>
      </c>
      <c r="L159" s="3" t="s">
        <v>1641</v>
      </c>
      <c r="M159" s="3" t="s">
        <v>109</v>
      </c>
      <c r="N159" s="3">
        <v>2</v>
      </c>
      <c r="O159" s="3" t="s">
        <v>105</v>
      </c>
      <c r="P159" s="3" t="s">
        <v>498</v>
      </c>
      <c r="Q159" s="3" t="s">
        <v>122</v>
      </c>
      <c r="R159" s="4">
        <v>1600</v>
      </c>
    </row>
    <row r="160" spans="1:18">
      <c r="A160" s="3">
        <v>4168</v>
      </c>
      <c r="B160" s="3" t="s">
        <v>1642</v>
      </c>
      <c r="C160" s="3" t="s">
        <v>641</v>
      </c>
      <c r="D160" s="3" t="s">
        <v>10</v>
      </c>
      <c r="E160" s="3" t="s">
        <v>11</v>
      </c>
      <c r="F160" s="3">
        <v>1</v>
      </c>
      <c r="G160" s="3">
        <v>99</v>
      </c>
      <c r="H160" s="3" t="s">
        <v>118</v>
      </c>
      <c r="I160" s="3" t="s">
        <v>119</v>
      </c>
      <c r="J160" s="3">
        <v>698.97</v>
      </c>
      <c r="K160" s="3">
        <v>698.97</v>
      </c>
      <c r="L160" s="3" t="s">
        <v>1643</v>
      </c>
      <c r="M160" s="3" t="s">
        <v>109</v>
      </c>
      <c r="N160" s="3">
        <v>7</v>
      </c>
      <c r="O160" s="3" t="s">
        <v>105</v>
      </c>
      <c r="P160" s="3" t="s">
        <v>687</v>
      </c>
      <c r="Q160" s="3" t="s">
        <v>122</v>
      </c>
      <c r="R160" s="4">
        <v>698.97</v>
      </c>
    </row>
    <row r="161" spans="1:18">
      <c r="A161" s="3">
        <v>4219</v>
      </c>
      <c r="B161" s="3" t="s">
        <v>1634</v>
      </c>
      <c r="C161" s="3" t="s">
        <v>16</v>
      </c>
      <c r="D161" s="3" t="s">
        <v>10</v>
      </c>
      <c r="E161" s="3" t="s">
        <v>11</v>
      </c>
      <c r="F161" s="3">
        <v>1</v>
      </c>
      <c r="G161" s="3">
        <v>99</v>
      </c>
      <c r="H161" s="3" t="s">
        <v>118</v>
      </c>
      <c r="I161" s="3" t="s">
        <v>119</v>
      </c>
      <c r="J161" s="3">
        <v>3400</v>
      </c>
      <c r="K161" s="3">
        <v>3400</v>
      </c>
      <c r="L161" s="3" t="s">
        <v>1644</v>
      </c>
      <c r="M161" s="3" t="s">
        <v>109</v>
      </c>
      <c r="N161" s="3">
        <v>7</v>
      </c>
      <c r="O161" s="3" t="s">
        <v>105</v>
      </c>
      <c r="P161" s="3" t="s">
        <v>687</v>
      </c>
      <c r="Q161" s="3" t="s">
        <v>122</v>
      </c>
      <c r="R161" s="4">
        <v>3400</v>
      </c>
    </row>
    <row r="162" spans="1:18">
      <c r="A162" s="3">
        <v>4220</v>
      </c>
      <c r="B162" s="3" t="s">
        <v>1634</v>
      </c>
      <c r="C162" s="3" t="s">
        <v>16</v>
      </c>
      <c r="D162" s="3" t="s">
        <v>10</v>
      </c>
      <c r="E162" s="3" t="s">
        <v>11</v>
      </c>
      <c r="F162" s="3">
        <v>1</v>
      </c>
      <c r="G162" s="3">
        <v>99</v>
      </c>
      <c r="H162" s="3" t="s">
        <v>118</v>
      </c>
      <c r="I162" s="3" t="s">
        <v>119</v>
      </c>
      <c r="J162" s="3">
        <v>2100</v>
      </c>
      <c r="K162" s="3">
        <v>2100</v>
      </c>
      <c r="L162" s="3" t="s">
        <v>1645</v>
      </c>
      <c r="M162" s="3" t="s">
        <v>109</v>
      </c>
      <c r="N162" s="3">
        <v>7</v>
      </c>
      <c r="O162" s="3" t="s">
        <v>105</v>
      </c>
      <c r="P162" s="3" t="s">
        <v>687</v>
      </c>
      <c r="Q162" s="3" t="s">
        <v>122</v>
      </c>
      <c r="R162" s="4">
        <v>2100</v>
      </c>
    </row>
    <row r="163" spans="1:18">
      <c r="A163" s="3">
        <v>4259</v>
      </c>
      <c r="B163" s="3" t="s">
        <v>1646</v>
      </c>
      <c r="C163" s="3" t="s">
        <v>633</v>
      </c>
      <c r="D163" s="3" t="s">
        <v>10</v>
      </c>
      <c r="E163" s="3" t="s">
        <v>11</v>
      </c>
      <c r="F163" s="3">
        <v>1</v>
      </c>
      <c r="G163" s="3">
        <v>99</v>
      </c>
      <c r="H163" s="3" t="s">
        <v>118</v>
      </c>
      <c r="I163" s="3" t="s">
        <v>119</v>
      </c>
      <c r="J163" s="3">
        <v>900</v>
      </c>
      <c r="K163" s="3">
        <v>900</v>
      </c>
      <c r="L163" s="3" t="s">
        <v>1647</v>
      </c>
      <c r="M163" s="3" t="s">
        <v>109</v>
      </c>
      <c r="N163" s="3">
        <v>7</v>
      </c>
      <c r="O163" s="3" t="s">
        <v>105</v>
      </c>
      <c r="P163" s="3" t="s">
        <v>687</v>
      </c>
      <c r="Q163" s="3" t="s">
        <v>122</v>
      </c>
      <c r="R163" s="4">
        <v>900</v>
      </c>
    </row>
    <row r="164" spans="1:18">
      <c r="A164" s="3">
        <v>4331</v>
      </c>
      <c r="B164" s="3" t="s">
        <v>1648</v>
      </c>
      <c r="C164" s="3" t="s">
        <v>16</v>
      </c>
      <c r="D164" s="3" t="s">
        <v>10</v>
      </c>
      <c r="E164" s="3" t="s">
        <v>11</v>
      </c>
      <c r="F164" s="3">
        <v>1</v>
      </c>
      <c r="G164" s="3">
        <v>99</v>
      </c>
      <c r="H164" s="3" t="s">
        <v>118</v>
      </c>
      <c r="I164" s="3" t="s">
        <v>119</v>
      </c>
      <c r="J164" s="3">
        <v>1200</v>
      </c>
      <c r="K164" s="3">
        <v>1200</v>
      </c>
      <c r="L164" s="3" t="s">
        <v>1649</v>
      </c>
      <c r="M164" s="3" t="s">
        <v>109</v>
      </c>
      <c r="N164" s="3">
        <v>7</v>
      </c>
      <c r="O164" s="3" t="s">
        <v>105</v>
      </c>
      <c r="P164" s="3" t="s">
        <v>687</v>
      </c>
      <c r="Q164" s="3" t="s">
        <v>122</v>
      </c>
      <c r="R164" s="4">
        <v>1200</v>
      </c>
    </row>
    <row r="165" spans="1:18">
      <c r="A165" s="3">
        <v>4448</v>
      </c>
      <c r="B165" s="3" t="s">
        <v>1650</v>
      </c>
      <c r="C165" s="3" t="s">
        <v>779</v>
      </c>
      <c r="D165" s="3" t="s">
        <v>10</v>
      </c>
      <c r="E165" s="3" t="s">
        <v>11</v>
      </c>
      <c r="F165" s="3">
        <v>1</v>
      </c>
      <c r="G165" s="3">
        <v>99</v>
      </c>
      <c r="H165" s="3" t="s">
        <v>118</v>
      </c>
      <c r="I165" s="3" t="s">
        <v>119</v>
      </c>
      <c r="J165" s="3">
        <v>2500</v>
      </c>
      <c r="K165" s="3">
        <v>2500</v>
      </c>
      <c r="L165" s="3" t="s">
        <v>1651</v>
      </c>
      <c r="M165" s="3" t="s">
        <v>109</v>
      </c>
      <c r="N165" s="3">
        <v>7</v>
      </c>
      <c r="O165" s="3" t="s">
        <v>105</v>
      </c>
      <c r="P165" s="3" t="s">
        <v>687</v>
      </c>
      <c r="Q165" s="3" t="s">
        <v>122</v>
      </c>
      <c r="R165" s="4">
        <v>2500</v>
      </c>
    </row>
    <row r="166" spans="1:18">
      <c r="A166" s="3">
        <v>4471</v>
      </c>
      <c r="B166" s="3" t="s">
        <v>1650</v>
      </c>
      <c r="C166" s="3" t="s">
        <v>641</v>
      </c>
      <c r="D166" s="3" t="s">
        <v>10</v>
      </c>
      <c r="E166" s="3" t="s">
        <v>11</v>
      </c>
      <c r="F166" s="3">
        <v>1</v>
      </c>
      <c r="G166" s="3">
        <v>99</v>
      </c>
      <c r="H166" s="3" t="s">
        <v>118</v>
      </c>
      <c r="I166" s="3" t="s">
        <v>119</v>
      </c>
      <c r="J166" s="3">
        <v>979.4</v>
      </c>
      <c r="K166" s="3">
        <v>979.4</v>
      </c>
      <c r="L166" s="3" t="s">
        <v>1652</v>
      </c>
      <c r="M166" s="3" t="s">
        <v>109</v>
      </c>
      <c r="N166" s="3">
        <v>7</v>
      </c>
      <c r="O166" s="3" t="s">
        <v>105</v>
      </c>
      <c r="P166" s="3" t="s">
        <v>687</v>
      </c>
      <c r="Q166" s="3" t="s">
        <v>122</v>
      </c>
      <c r="R166" s="4">
        <v>979.4</v>
      </c>
    </row>
    <row r="167" spans="1:18">
      <c r="A167" s="3">
        <v>4731</v>
      </c>
      <c r="B167" s="3" t="s">
        <v>1653</v>
      </c>
      <c r="C167" s="3" t="s">
        <v>295</v>
      </c>
      <c r="D167" s="3" t="s">
        <v>10</v>
      </c>
      <c r="E167" s="3" t="s">
        <v>11</v>
      </c>
      <c r="F167" s="3">
        <v>1</v>
      </c>
      <c r="G167" s="3">
        <v>99</v>
      </c>
      <c r="H167" s="3" t="s">
        <v>118</v>
      </c>
      <c r="I167" s="3" t="s">
        <v>119</v>
      </c>
      <c r="J167" s="3">
        <v>1600</v>
      </c>
      <c r="K167" s="3">
        <v>1600</v>
      </c>
      <c r="L167" s="3" t="s">
        <v>1654</v>
      </c>
      <c r="M167" s="3" t="s">
        <v>109</v>
      </c>
      <c r="N167" s="3">
        <v>7</v>
      </c>
      <c r="O167" s="3" t="s">
        <v>105</v>
      </c>
      <c r="P167" s="3" t="s">
        <v>687</v>
      </c>
      <c r="Q167" s="3" t="s">
        <v>122</v>
      </c>
      <c r="R167" s="4">
        <v>1600</v>
      </c>
    </row>
    <row r="168" spans="1:18">
      <c r="A168" s="3">
        <v>4192</v>
      </c>
      <c r="B168" s="3" t="s">
        <v>1655</v>
      </c>
      <c r="C168" s="3" t="s">
        <v>175</v>
      </c>
      <c r="D168" s="3" t="s">
        <v>10</v>
      </c>
      <c r="E168" s="3" t="s">
        <v>11</v>
      </c>
      <c r="F168" s="3">
        <v>1</v>
      </c>
      <c r="G168" s="3">
        <v>99</v>
      </c>
      <c r="H168" s="3" t="s">
        <v>118</v>
      </c>
      <c r="I168" s="3" t="s">
        <v>119</v>
      </c>
      <c r="J168" s="3">
        <v>1510.4</v>
      </c>
      <c r="K168" s="3">
        <v>1510.4</v>
      </c>
      <c r="L168" s="3" t="s">
        <v>1656</v>
      </c>
      <c r="M168" s="3" t="s">
        <v>109</v>
      </c>
      <c r="N168" s="3">
        <v>19</v>
      </c>
      <c r="O168" s="3" t="s">
        <v>105</v>
      </c>
      <c r="P168" s="3" t="s">
        <v>106</v>
      </c>
      <c r="Q168" s="3" t="s">
        <v>122</v>
      </c>
      <c r="R168" s="4">
        <v>1510.4</v>
      </c>
    </row>
    <row r="169" spans="1:18">
      <c r="A169" s="3">
        <v>4215</v>
      </c>
      <c r="B169" s="3" t="s">
        <v>1634</v>
      </c>
      <c r="C169" s="3" t="s">
        <v>16</v>
      </c>
      <c r="D169" s="3" t="s">
        <v>10</v>
      </c>
      <c r="E169" s="3" t="s">
        <v>11</v>
      </c>
      <c r="F169" s="3">
        <v>1</v>
      </c>
      <c r="G169" s="3">
        <v>99</v>
      </c>
      <c r="H169" s="3" t="s">
        <v>12</v>
      </c>
      <c r="I169" s="3" t="s">
        <v>13</v>
      </c>
      <c r="J169" s="3">
        <v>4600</v>
      </c>
      <c r="K169" s="3">
        <v>4600</v>
      </c>
      <c r="L169" s="3" t="s">
        <v>1657</v>
      </c>
      <c r="M169" s="3" t="s">
        <v>109</v>
      </c>
      <c r="N169" s="3">
        <v>19</v>
      </c>
      <c r="O169" s="3" t="s">
        <v>105</v>
      </c>
      <c r="P169" s="3" t="s">
        <v>106</v>
      </c>
      <c r="Q169" s="3" t="s">
        <v>10</v>
      </c>
      <c r="R169" s="4">
        <v>4600</v>
      </c>
    </row>
    <row r="170" spans="1:18">
      <c r="A170" s="3">
        <v>4440</v>
      </c>
      <c r="B170" s="3" t="s">
        <v>1658</v>
      </c>
      <c r="C170" s="3" t="s">
        <v>637</v>
      </c>
      <c r="D170" s="3" t="s">
        <v>10</v>
      </c>
      <c r="E170" s="3" t="s">
        <v>11</v>
      </c>
      <c r="F170" s="3">
        <v>1</v>
      </c>
      <c r="G170" s="3">
        <v>99</v>
      </c>
      <c r="H170" s="3" t="s">
        <v>118</v>
      </c>
      <c r="I170" s="3" t="s">
        <v>119</v>
      </c>
      <c r="J170" s="3">
        <v>860</v>
      </c>
      <c r="K170" s="3">
        <v>860</v>
      </c>
      <c r="L170" s="3" t="s">
        <v>1659</v>
      </c>
      <c r="M170" s="3" t="s">
        <v>109</v>
      </c>
      <c r="N170" s="3">
        <v>19</v>
      </c>
      <c r="O170" s="3" t="s">
        <v>105</v>
      </c>
      <c r="P170" s="3" t="s">
        <v>106</v>
      </c>
      <c r="Q170" s="3" t="s">
        <v>122</v>
      </c>
      <c r="R170" s="4">
        <v>860</v>
      </c>
    </row>
    <row r="171" spans="1:18">
      <c r="A171" s="3">
        <v>4516</v>
      </c>
      <c r="B171" s="3" t="s">
        <v>1660</v>
      </c>
      <c r="C171" s="3" t="s">
        <v>295</v>
      </c>
      <c r="D171" s="3" t="s">
        <v>10</v>
      </c>
      <c r="E171" s="3" t="s">
        <v>11</v>
      </c>
      <c r="F171" s="3">
        <v>1</v>
      </c>
      <c r="G171" s="3">
        <v>99</v>
      </c>
      <c r="H171" s="3" t="s">
        <v>12</v>
      </c>
      <c r="I171" s="3" t="s">
        <v>13</v>
      </c>
      <c r="J171" s="3">
        <v>2000</v>
      </c>
      <c r="K171" s="3">
        <v>2000</v>
      </c>
      <c r="L171" s="3" t="s">
        <v>1549</v>
      </c>
      <c r="M171" s="3" t="s">
        <v>109</v>
      </c>
      <c r="N171" s="3">
        <v>19</v>
      </c>
      <c r="O171" s="3" t="s">
        <v>105</v>
      </c>
      <c r="P171" s="3" t="s">
        <v>106</v>
      </c>
      <c r="Q171" s="3" t="s">
        <v>10</v>
      </c>
      <c r="R171" s="4">
        <v>2000</v>
      </c>
    </row>
    <row r="172" spans="1:18">
      <c r="A172" s="3">
        <v>4580</v>
      </c>
      <c r="B172" s="3" t="s">
        <v>1640</v>
      </c>
      <c r="C172" s="3" t="s">
        <v>98</v>
      </c>
      <c r="D172" s="3" t="s">
        <v>10</v>
      </c>
      <c r="E172" s="3" t="s">
        <v>11</v>
      </c>
      <c r="F172" s="3">
        <v>1</v>
      </c>
      <c r="G172" s="3">
        <v>99</v>
      </c>
      <c r="H172" s="3" t="s">
        <v>118</v>
      </c>
      <c r="I172" s="3" t="s">
        <v>119</v>
      </c>
      <c r="J172" s="3">
        <v>4500</v>
      </c>
      <c r="K172" s="3">
        <v>4500</v>
      </c>
      <c r="L172" s="3" t="s">
        <v>1661</v>
      </c>
      <c r="M172" s="3" t="s">
        <v>109</v>
      </c>
      <c r="N172" s="3">
        <v>19</v>
      </c>
      <c r="O172" s="3" t="s">
        <v>105</v>
      </c>
      <c r="P172" s="3" t="s">
        <v>106</v>
      </c>
      <c r="Q172" s="3" t="s">
        <v>122</v>
      </c>
      <c r="R172" s="4">
        <v>4500</v>
      </c>
    </row>
    <row r="173" spans="1:18">
      <c r="A173" s="3">
        <v>4611</v>
      </c>
      <c r="B173" s="3" t="s">
        <v>1662</v>
      </c>
      <c r="C173" s="3" t="s">
        <v>1663</v>
      </c>
      <c r="D173" s="3" t="s">
        <v>10</v>
      </c>
      <c r="E173" s="3" t="s">
        <v>11</v>
      </c>
      <c r="F173" s="3">
        <v>1</v>
      </c>
      <c r="G173" s="3">
        <v>99</v>
      </c>
      <c r="H173" s="3" t="s">
        <v>118</v>
      </c>
      <c r="I173" s="3" t="s">
        <v>119</v>
      </c>
      <c r="J173" s="3">
        <v>2000</v>
      </c>
      <c r="K173" s="3">
        <v>2000</v>
      </c>
      <c r="L173" s="3" t="s">
        <v>1664</v>
      </c>
      <c r="M173" s="3" t="s">
        <v>109</v>
      </c>
      <c r="N173" s="3">
        <v>19</v>
      </c>
      <c r="O173" s="3" t="s">
        <v>105</v>
      </c>
      <c r="P173" s="3" t="s">
        <v>106</v>
      </c>
      <c r="Q173" s="3" t="s">
        <v>122</v>
      </c>
      <c r="R173" s="4">
        <v>2000</v>
      </c>
    </row>
    <row r="174" spans="1:18">
      <c r="A174" s="3">
        <v>4330</v>
      </c>
      <c r="B174" s="3" t="s">
        <v>1648</v>
      </c>
      <c r="C174" s="3" t="s">
        <v>512</v>
      </c>
      <c r="D174" s="3" t="s">
        <v>10</v>
      </c>
      <c r="E174" s="3" t="s">
        <v>11</v>
      </c>
      <c r="F174" s="3">
        <v>1</v>
      </c>
      <c r="G174" s="3">
        <v>99</v>
      </c>
      <c r="H174" s="3" t="s">
        <v>118</v>
      </c>
      <c r="I174" s="3" t="s">
        <v>119</v>
      </c>
      <c r="J174" s="3">
        <v>800</v>
      </c>
      <c r="K174" s="3">
        <v>800</v>
      </c>
      <c r="L174" s="3" t="s">
        <v>1665</v>
      </c>
      <c r="M174" s="3" t="s">
        <v>109</v>
      </c>
      <c r="N174" s="3">
        <v>20</v>
      </c>
      <c r="O174" s="3" t="s">
        <v>105</v>
      </c>
      <c r="P174" s="3" t="s">
        <v>107</v>
      </c>
      <c r="Q174" s="3" t="s">
        <v>122</v>
      </c>
      <c r="R174" s="4">
        <v>800</v>
      </c>
    </row>
    <row r="175" spans="1:18">
      <c r="A175" s="3">
        <v>4501</v>
      </c>
      <c r="B175" s="3" t="s">
        <v>1660</v>
      </c>
      <c r="C175" s="3" t="s">
        <v>295</v>
      </c>
      <c r="D175" s="3" t="s">
        <v>10</v>
      </c>
      <c r="E175" s="3" t="s">
        <v>11</v>
      </c>
      <c r="F175" s="3">
        <v>1</v>
      </c>
      <c r="G175" s="3">
        <v>99</v>
      </c>
      <c r="H175" s="3" t="s">
        <v>12</v>
      </c>
      <c r="I175" s="3" t="s">
        <v>13</v>
      </c>
      <c r="J175" s="3">
        <v>200</v>
      </c>
      <c r="K175" s="3">
        <v>200</v>
      </c>
      <c r="L175" s="3" t="s">
        <v>1666</v>
      </c>
      <c r="M175" s="3" t="s">
        <v>109</v>
      </c>
      <c r="N175" s="3">
        <v>20</v>
      </c>
      <c r="O175" s="3" t="s">
        <v>105</v>
      </c>
      <c r="P175" s="3" t="s">
        <v>107</v>
      </c>
      <c r="Q175" s="3" t="s">
        <v>10</v>
      </c>
      <c r="R175" s="4">
        <v>200</v>
      </c>
    </row>
    <row r="176" spans="1:18">
      <c r="A176" s="3">
        <v>4344</v>
      </c>
      <c r="B176" s="3" t="s">
        <v>1648</v>
      </c>
      <c r="C176" s="3" t="s">
        <v>795</v>
      </c>
      <c r="D176" s="3" t="s">
        <v>10</v>
      </c>
      <c r="E176" s="3" t="s">
        <v>11</v>
      </c>
      <c r="F176" s="3">
        <v>1</v>
      </c>
      <c r="G176" s="3">
        <v>99</v>
      </c>
      <c r="H176" s="3" t="s">
        <v>118</v>
      </c>
      <c r="I176" s="3" t="s">
        <v>119</v>
      </c>
      <c r="J176" s="3">
        <v>2500</v>
      </c>
      <c r="K176" s="3">
        <v>2500</v>
      </c>
      <c r="L176" s="3" t="s">
        <v>1667</v>
      </c>
      <c r="M176" s="3" t="s">
        <v>109</v>
      </c>
      <c r="N176" s="3">
        <v>27</v>
      </c>
      <c r="O176" s="3" t="s">
        <v>105</v>
      </c>
      <c r="P176" s="3" t="s">
        <v>136</v>
      </c>
      <c r="Q176" s="3" t="s">
        <v>122</v>
      </c>
      <c r="R176" s="4">
        <v>2500</v>
      </c>
    </row>
    <row r="177" spans="1:18">
      <c r="A177" s="3">
        <v>4955</v>
      </c>
      <c r="B177" s="3" t="s">
        <v>1668</v>
      </c>
      <c r="C177" s="3" t="s">
        <v>779</v>
      </c>
      <c r="D177" s="3" t="s">
        <v>10</v>
      </c>
      <c r="E177" s="3" t="s">
        <v>11</v>
      </c>
      <c r="F177" s="3">
        <v>1</v>
      </c>
      <c r="G177" s="3">
        <v>99</v>
      </c>
      <c r="H177" s="3" t="s">
        <v>12</v>
      </c>
      <c r="I177" s="3" t="s">
        <v>13</v>
      </c>
      <c r="J177" s="3">
        <v>5500</v>
      </c>
      <c r="K177" s="3">
        <v>5500</v>
      </c>
      <c r="L177" s="3" t="s">
        <v>1669</v>
      </c>
      <c r="M177" s="3" t="s">
        <v>110</v>
      </c>
      <c r="N177" s="3">
        <v>27</v>
      </c>
      <c r="O177" s="3" t="s">
        <v>105</v>
      </c>
      <c r="P177" s="3" t="s">
        <v>136</v>
      </c>
      <c r="Q177" s="3" t="s">
        <v>10</v>
      </c>
      <c r="R177" s="4">
        <v>5500</v>
      </c>
    </row>
    <row r="178" spans="1:18">
      <c r="A178" s="3">
        <v>4957</v>
      </c>
      <c r="B178" s="3" t="s">
        <v>1670</v>
      </c>
      <c r="C178" s="3" t="s">
        <v>1569</v>
      </c>
      <c r="D178" s="3" t="s">
        <v>10</v>
      </c>
      <c r="E178" s="3" t="s">
        <v>11</v>
      </c>
      <c r="F178" s="3">
        <v>1</v>
      </c>
      <c r="G178" s="3">
        <v>99</v>
      </c>
      <c r="H178" s="3" t="s">
        <v>12</v>
      </c>
      <c r="I178" s="3" t="s">
        <v>13</v>
      </c>
      <c r="J178" s="3">
        <v>1500</v>
      </c>
      <c r="K178" s="3">
        <v>1500</v>
      </c>
      <c r="L178" s="3" t="s">
        <v>1671</v>
      </c>
      <c r="M178" s="3" t="s">
        <v>110</v>
      </c>
      <c r="N178" s="3">
        <v>32</v>
      </c>
      <c r="O178" s="3" t="s">
        <v>105</v>
      </c>
      <c r="P178" s="3" t="s">
        <v>285</v>
      </c>
      <c r="Q178" s="3" t="s">
        <v>10</v>
      </c>
      <c r="R178" s="4">
        <v>1500</v>
      </c>
    </row>
    <row r="179" spans="1:18">
      <c r="A179" s="3">
        <v>4958</v>
      </c>
      <c r="B179" s="3" t="s">
        <v>1670</v>
      </c>
      <c r="C179" s="3" t="s">
        <v>1672</v>
      </c>
      <c r="D179" s="3" t="s">
        <v>10</v>
      </c>
      <c r="E179" s="3" t="s">
        <v>11</v>
      </c>
      <c r="F179" s="3">
        <v>1</v>
      </c>
      <c r="G179" s="3">
        <v>99</v>
      </c>
      <c r="H179" s="3" t="s">
        <v>12</v>
      </c>
      <c r="I179" s="3" t="s">
        <v>13</v>
      </c>
      <c r="J179" s="3">
        <v>1500</v>
      </c>
      <c r="K179" s="3">
        <v>1500</v>
      </c>
      <c r="L179" s="3" t="s">
        <v>1673</v>
      </c>
      <c r="M179" s="3" t="s">
        <v>110</v>
      </c>
      <c r="N179" s="3">
        <v>32</v>
      </c>
      <c r="O179" s="3" t="s">
        <v>105</v>
      </c>
      <c r="P179" s="3" t="s">
        <v>285</v>
      </c>
      <c r="Q179" s="3" t="s">
        <v>10</v>
      </c>
      <c r="R179" s="4">
        <v>1500</v>
      </c>
    </row>
    <row r="180" spans="1:18">
      <c r="A180" s="3">
        <v>5613</v>
      </c>
      <c r="B180" s="3" t="s">
        <v>1674</v>
      </c>
      <c r="C180" s="3" t="s">
        <v>9</v>
      </c>
      <c r="D180" s="3" t="s">
        <v>10</v>
      </c>
      <c r="E180" s="3" t="s">
        <v>11</v>
      </c>
      <c r="F180" s="3">
        <v>1</v>
      </c>
      <c r="G180" s="3">
        <v>99</v>
      </c>
      <c r="H180" s="3" t="s">
        <v>118</v>
      </c>
      <c r="I180" s="3" t="s">
        <v>119</v>
      </c>
      <c r="J180" s="3">
        <v>2000.01</v>
      </c>
      <c r="K180" s="3">
        <v>2000.01</v>
      </c>
      <c r="L180" s="3" t="s">
        <v>1675</v>
      </c>
      <c r="M180" s="3" t="s">
        <v>111</v>
      </c>
      <c r="N180" s="3">
        <v>27</v>
      </c>
      <c r="O180" s="3" t="s">
        <v>105</v>
      </c>
      <c r="P180" s="3" t="s">
        <v>136</v>
      </c>
      <c r="Q180" s="3" t="s">
        <v>122</v>
      </c>
      <c r="R180" s="4">
        <v>2000.01</v>
      </c>
    </row>
    <row r="181" spans="1:18">
      <c r="A181" s="3">
        <v>5614</v>
      </c>
      <c r="B181" s="3" t="s">
        <v>1674</v>
      </c>
      <c r="C181" s="3" t="s">
        <v>16</v>
      </c>
      <c r="D181" s="3" t="s">
        <v>10</v>
      </c>
      <c r="E181" s="3" t="s">
        <v>11</v>
      </c>
      <c r="F181" s="3">
        <v>1</v>
      </c>
      <c r="G181" s="3">
        <v>99</v>
      </c>
      <c r="H181" s="3" t="s">
        <v>118</v>
      </c>
      <c r="I181" s="3" t="s">
        <v>119</v>
      </c>
      <c r="J181" s="3">
        <v>1600</v>
      </c>
      <c r="K181" s="3">
        <v>1600</v>
      </c>
      <c r="L181" s="3" t="s">
        <v>1676</v>
      </c>
      <c r="M181" s="3" t="s">
        <v>111</v>
      </c>
      <c r="N181" s="3">
        <v>27</v>
      </c>
      <c r="O181" s="3" t="s">
        <v>105</v>
      </c>
      <c r="P181" s="3" t="s">
        <v>136</v>
      </c>
      <c r="Q181" s="3" t="s">
        <v>122</v>
      </c>
      <c r="R181" s="4">
        <v>1600</v>
      </c>
    </row>
    <row r="182" spans="1:18">
      <c r="A182" s="3">
        <v>5615</v>
      </c>
      <c r="B182" s="3" t="s">
        <v>1674</v>
      </c>
      <c r="C182" s="3" t="s">
        <v>16</v>
      </c>
      <c r="D182" s="3" t="s">
        <v>10</v>
      </c>
      <c r="E182" s="3" t="s">
        <v>11</v>
      </c>
      <c r="F182" s="3">
        <v>1</v>
      </c>
      <c r="G182" s="3">
        <v>99</v>
      </c>
      <c r="H182" s="3" t="s">
        <v>118</v>
      </c>
      <c r="I182" s="3" t="s">
        <v>119</v>
      </c>
      <c r="J182" s="3">
        <v>1680</v>
      </c>
      <c r="K182" s="3">
        <v>1680</v>
      </c>
      <c r="L182" s="3" t="s">
        <v>1677</v>
      </c>
      <c r="M182" s="3" t="s">
        <v>111</v>
      </c>
      <c r="N182" s="3">
        <v>27</v>
      </c>
      <c r="O182" s="3" t="s">
        <v>105</v>
      </c>
      <c r="P182" s="3" t="s">
        <v>136</v>
      </c>
      <c r="Q182" s="3" t="s">
        <v>122</v>
      </c>
      <c r="R182" s="4">
        <v>1680</v>
      </c>
    </row>
    <row r="183" spans="1:18">
      <c r="A183" s="3">
        <v>7381</v>
      </c>
      <c r="B183" s="3" t="s">
        <v>1678</v>
      </c>
      <c r="C183" s="3" t="s">
        <v>641</v>
      </c>
      <c r="D183" s="3" t="s">
        <v>10</v>
      </c>
      <c r="E183" s="3" t="s">
        <v>11</v>
      </c>
      <c r="F183" s="3">
        <v>1</v>
      </c>
      <c r="G183" s="3">
        <v>99</v>
      </c>
      <c r="H183" s="3" t="s">
        <v>118</v>
      </c>
      <c r="I183" s="3" t="s">
        <v>119</v>
      </c>
      <c r="J183" s="3">
        <v>8402</v>
      </c>
      <c r="K183" s="3">
        <v>8402</v>
      </c>
      <c r="L183" s="3" t="s">
        <v>1679</v>
      </c>
      <c r="M183" s="3" t="s">
        <v>112</v>
      </c>
      <c r="N183" s="3">
        <v>3</v>
      </c>
      <c r="O183" s="3" t="s">
        <v>105</v>
      </c>
      <c r="P183" s="3" t="s">
        <v>531</v>
      </c>
      <c r="Q183" s="3" t="s">
        <v>122</v>
      </c>
      <c r="R183" s="4">
        <v>8402</v>
      </c>
    </row>
    <row r="184" spans="1:18">
      <c r="A184" s="3">
        <v>7247</v>
      </c>
      <c r="B184" s="3" t="s">
        <v>1680</v>
      </c>
      <c r="C184" s="3" t="s">
        <v>641</v>
      </c>
      <c r="D184" s="3" t="s">
        <v>10</v>
      </c>
      <c r="E184" s="3" t="s">
        <v>11</v>
      </c>
      <c r="F184" s="3">
        <v>1</v>
      </c>
      <c r="G184" s="3">
        <v>99</v>
      </c>
      <c r="H184" s="3" t="s">
        <v>118</v>
      </c>
      <c r="I184" s="3" t="s">
        <v>119</v>
      </c>
      <c r="J184" s="3">
        <v>979.4</v>
      </c>
      <c r="K184" s="3">
        <v>979.4</v>
      </c>
      <c r="L184" s="3" t="s">
        <v>1681</v>
      </c>
      <c r="M184" s="3" t="s">
        <v>112</v>
      </c>
      <c r="N184" s="3">
        <v>7</v>
      </c>
      <c r="O184" s="3" t="s">
        <v>105</v>
      </c>
      <c r="P184" s="3" t="s">
        <v>687</v>
      </c>
      <c r="Q184" s="3" t="s">
        <v>122</v>
      </c>
      <c r="R184" s="4">
        <v>979.4</v>
      </c>
    </row>
    <row r="185" spans="1:18">
      <c r="A185" s="3">
        <v>7288</v>
      </c>
      <c r="B185" s="3" t="s">
        <v>1682</v>
      </c>
      <c r="C185" s="3" t="s">
        <v>641</v>
      </c>
      <c r="D185" s="3" t="s">
        <v>10</v>
      </c>
      <c r="E185" s="3" t="s">
        <v>11</v>
      </c>
      <c r="F185" s="3">
        <v>1</v>
      </c>
      <c r="G185" s="3">
        <v>99</v>
      </c>
      <c r="H185" s="3" t="s">
        <v>118</v>
      </c>
      <c r="I185" s="3" t="s">
        <v>119</v>
      </c>
      <c r="J185" s="3">
        <v>2126.04</v>
      </c>
      <c r="K185" s="3">
        <v>2126.04</v>
      </c>
      <c r="L185" s="3" t="s">
        <v>1683</v>
      </c>
      <c r="M185" s="3" t="s">
        <v>112</v>
      </c>
      <c r="N185" s="3">
        <v>7</v>
      </c>
      <c r="O185" s="3" t="s">
        <v>105</v>
      </c>
      <c r="P185" s="3" t="s">
        <v>687</v>
      </c>
      <c r="Q185" s="3" t="s">
        <v>122</v>
      </c>
      <c r="R185" s="4">
        <v>2126.04</v>
      </c>
    </row>
    <row r="186" spans="1:18">
      <c r="A186" s="3">
        <v>7311</v>
      </c>
      <c r="B186" s="3" t="s">
        <v>1684</v>
      </c>
      <c r="C186" s="3" t="s">
        <v>641</v>
      </c>
      <c r="D186" s="3" t="s">
        <v>10</v>
      </c>
      <c r="E186" s="3" t="s">
        <v>11</v>
      </c>
      <c r="F186" s="3">
        <v>1</v>
      </c>
      <c r="G186" s="3">
        <v>99</v>
      </c>
      <c r="H186" s="3" t="s">
        <v>118</v>
      </c>
      <c r="I186" s="3" t="s">
        <v>119</v>
      </c>
      <c r="J186" s="3">
        <v>1270.6400000000001</v>
      </c>
      <c r="K186" s="3">
        <v>1270.6400000000001</v>
      </c>
      <c r="L186" s="3" t="s">
        <v>1685</v>
      </c>
      <c r="M186" s="3" t="s">
        <v>112</v>
      </c>
      <c r="N186" s="3">
        <v>7</v>
      </c>
      <c r="O186" s="3" t="s">
        <v>105</v>
      </c>
      <c r="P186" s="3" t="s">
        <v>687</v>
      </c>
      <c r="Q186" s="3" t="s">
        <v>122</v>
      </c>
      <c r="R186" s="4">
        <v>1270.6400000000001</v>
      </c>
    </row>
    <row r="187" spans="1:18">
      <c r="A187" s="3">
        <v>5678</v>
      </c>
      <c r="B187" s="3" t="s">
        <v>1686</v>
      </c>
      <c r="C187" s="3" t="s">
        <v>98</v>
      </c>
      <c r="D187" s="3" t="s">
        <v>10</v>
      </c>
      <c r="E187" s="3" t="s">
        <v>11</v>
      </c>
      <c r="F187" s="3">
        <v>1</v>
      </c>
      <c r="G187" s="3">
        <v>99</v>
      </c>
      <c r="H187" s="3" t="s">
        <v>12</v>
      </c>
      <c r="I187" s="3" t="s">
        <v>13</v>
      </c>
      <c r="J187" s="3">
        <v>4500</v>
      </c>
      <c r="K187" s="3">
        <v>4500</v>
      </c>
      <c r="L187" s="3" t="s">
        <v>1687</v>
      </c>
      <c r="M187" s="3" t="s">
        <v>112</v>
      </c>
      <c r="N187" s="3">
        <v>19</v>
      </c>
      <c r="O187" s="3" t="s">
        <v>105</v>
      </c>
      <c r="P187" s="3" t="s">
        <v>106</v>
      </c>
      <c r="Q187" s="3" t="s">
        <v>10</v>
      </c>
      <c r="R187" s="4">
        <v>4500</v>
      </c>
    </row>
    <row r="188" spans="1:18">
      <c r="A188" s="3">
        <v>7184</v>
      </c>
      <c r="B188" s="3" t="s">
        <v>1688</v>
      </c>
      <c r="C188" s="3" t="s">
        <v>16</v>
      </c>
      <c r="D188" s="3" t="s">
        <v>10</v>
      </c>
      <c r="E188" s="3" t="s">
        <v>11</v>
      </c>
      <c r="F188" s="3">
        <v>1</v>
      </c>
      <c r="G188" s="3">
        <v>99</v>
      </c>
      <c r="H188" s="3" t="s">
        <v>118</v>
      </c>
      <c r="I188" s="3" t="s">
        <v>119</v>
      </c>
      <c r="J188" s="3">
        <v>6700</v>
      </c>
      <c r="K188" s="3">
        <v>6700</v>
      </c>
      <c r="L188" s="3" t="s">
        <v>1689</v>
      </c>
      <c r="M188" s="3" t="s">
        <v>112</v>
      </c>
      <c r="N188" s="3">
        <v>19</v>
      </c>
      <c r="O188" s="3" t="s">
        <v>105</v>
      </c>
      <c r="P188" s="3" t="s">
        <v>106</v>
      </c>
      <c r="Q188" s="3" t="s">
        <v>122</v>
      </c>
      <c r="R188" s="4">
        <v>6700</v>
      </c>
    </row>
    <row r="189" spans="1:18">
      <c r="A189" s="3">
        <v>7208</v>
      </c>
      <c r="B189" s="3" t="s">
        <v>1680</v>
      </c>
      <c r="C189" s="3" t="s">
        <v>9</v>
      </c>
      <c r="D189" s="3" t="s">
        <v>10</v>
      </c>
      <c r="E189" s="3" t="s">
        <v>11</v>
      </c>
      <c r="F189" s="3">
        <v>1</v>
      </c>
      <c r="G189" s="3">
        <v>99</v>
      </c>
      <c r="H189" s="3" t="s">
        <v>118</v>
      </c>
      <c r="I189" s="3" t="s">
        <v>119</v>
      </c>
      <c r="J189" s="3">
        <v>5000.01</v>
      </c>
      <c r="K189" s="3">
        <v>5000.01</v>
      </c>
      <c r="L189" s="3" t="s">
        <v>1690</v>
      </c>
      <c r="M189" s="3" t="s">
        <v>112</v>
      </c>
      <c r="N189" s="3">
        <v>19</v>
      </c>
      <c r="O189" s="3" t="s">
        <v>105</v>
      </c>
      <c r="P189" s="3" t="s">
        <v>106</v>
      </c>
      <c r="Q189" s="3" t="s">
        <v>122</v>
      </c>
      <c r="R189" s="4">
        <v>5000.01</v>
      </c>
    </row>
    <row r="190" spans="1:18">
      <c r="A190" s="3">
        <v>7209</v>
      </c>
      <c r="B190" s="3" t="s">
        <v>1680</v>
      </c>
      <c r="C190" s="3" t="s">
        <v>641</v>
      </c>
      <c r="D190" s="3" t="s">
        <v>10</v>
      </c>
      <c r="E190" s="3" t="s">
        <v>11</v>
      </c>
      <c r="F190" s="3">
        <v>1</v>
      </c>
      <c r="G190" s="3">
        <v>99</v>
      </c>
      <c r="H190" s="3" t="s">
        <v>118</v>
      </c>
      <c r="I190" s="3" t="s">
        <v>119</v>
      </c>
      <c r="J190" s="3">
        <v>1107.31</v>
      </c>
      <c r="K190" s="3">
        <v>1107.31</v>
      </c>
      <c r="L190" s="3" t="s">
        <v>1691</v>
      </c>
      <c r="M190" s="3" t="s">
        <v>112</v>
      </c>
      <c r="N190" s="3">
        <v>19</v>
      </c>
      <c r="O190" s="3" t="s">
        <v>105</v>
      </c>
      <c r="P190" s="3" t="s">
        <v>106</v>
      </c>
      <c r="Q190" s="3" t="s">
        <v>122</v>
      </c>
      <c r="R190" s="4">
        <v>1107.31</v>
      </c>
    </row>
    <row r="191" spans="1:18">
      <c r="A191" s="3">
        <v>7210</v>
      </c>
      <c r="B191" s="3" t="s">
        <v>1680</v>
      </c>
      <c r="C191" s="3" t="s">
        <v>9</v>
      </c>
      <c r="D191" s="3" t="s">
        <v>10</v>
      </c>
      <c r="E191" s="3" t="s">
        <v>11</v>
      </c>
      <c r="F191" s="3">
        <v>1</v>
      </c>
      <c r="G191" s="3">
        <v>99</v>
      </c>
      <c r="H191" s="3" t="s">
        <v>118</v>
      </c>
      <c r="I191" s="3" t="s">
        <v>119</v>
      </c>
      <c r="J191" s="3">
        <v>2262.25</v>
      </c>
      <c r="K191" s="3">
        <v>2262.25</v>
      </c>
      <c r="L191" s="3" t="s">
        <v>1692</v>
      </c>
      <c r="M191" s="3" t="s">
        <v>112</v>
      </c>
      <c r="N191" s="3">
        <v>19</v>
      </c>
      <c r="O191" s="3" t="s">
        <v>105</v>
      </c>
      <c r="P191" s="3" t="s">
        <v>106</v>
      </c>
      <c r="Q191" s="3" t="s">
        <v>122</v>
      </c>
      <c r="R191" s="4">
        <v>2262.25</v>
      </c>
    </row>
    <row r="192" spans="1:18">
      <c r="A192" s="3">
        <v>7211</v>
      </c>
      <c r="B192" s="3" t="s">
        <v>1680</v>
      </c>
      <c r="C192" s="3" t="s">
        <v>641</v>
      </c>
      <c r="D192" s="3" t="s">
        <v>10</v>
      </c>
      <c r="E192" s="3" t="s">
        <v>11</v>
      </c>
      <c r="F192" s="3">
        <v>1</v>
      </c>
      <c r="G192" s="3">
        <v>99</v>
      </c>
      <c r="H192" s="3" t="s">
        <v>118</v>
      </c>
      <c r="I192" s="3" t="s">
        <v>119</v>
      </c>
      <c r="J192" s="3">
        <v>2616.02</v>
      </c>
      <c r="K192" s="3">
        <v>2616.02</v>
      </c>
      <c r="L192" s="3" t="s">
        <v>1693</v>
      </c>
      <c r="M192" s="3" t="s">
        <v>112</v>
      </c>
      <c r="N192" s="3">
        <v>19</v>
      </c>
      <c r="O192" s="3" t="s">
        <v>105</v>
      </c>
      <c r="P192" s="3" t="s">
        <v>106</v>
      </c>
      <c r="Q192" s="3" t="s">
        <v>122</v>
      </c>
      <c r="R192" s="4">
        <v>2616.02</v>
      </c>
    </row>
    <row r="193" spans="1:18">
      <c r="A193" s="3">
        <v>7212</v>
      </c>
      <c r="B193" s="3" t="s">
        <v>1680</v>
      </c>
      <c r="C193" s="3" t="s">
        <v>641</v>
      </c>
      <c r="D193" s="3" t="s">
        <v>10</v>
      </c>
      <c r="E193" s="3" t="s">
        <v>11</v>
      </c>
      <c r="F193" s="3">
        <v>1</v>
      </c>
      <c r="G193" s="3">
        <v>99</v>
      </c>
      <c r="H193" s="3" t="s">
        <v>118</v>
      </c>
      <c r="I193" s="3" t="s">
        <v>119</v>
      </c>
      <c r="J193" s="3">
        <v>5580.86</v>
      </c>
      <c r="K193" s="3">
        <v>5580.86</v>
      </c>
      <c r="L193" s="3" t="s">
        <v>1694</v>
      </c>
      <c r="M193" s="3" t="s">
        <v>112</v>
      </c>
      <c r="N193" s="3">
        <v>19</v>
      </c>
      <c r="O193" s="3" t="s">
        <v>105</v>
      </c>
      <c r="P193" s="3" t="s">
        <v>106</v>
      </c>
      <c r="Q193" s="3" t="s">
        <v>122</v>
      </c>
      <c r="R193" s="4">
        <v>5580.86</v>
      </c>
    </row>
    <row r="194" spans="1:18">
      <c r="A194" s="3">
        <v>7216</v>
      </c>
      <c r="B194" s="3" t="s">
        <v>1680</v>
      </c>
      <c r="C194" s="3" t="s">
        <v>9</v>
      </c>
      <c r="D194" s="3" t="s">
        <v>10</v>
      </c>
      <c r="E194" s="3" t="s">
        <v>11</v>
      </c>
      <c r="F194" s="3">
        <v>1</v>
      </c>
      <c r="G194" s="3">
        <v>99</v>
      </c>
      <c r="H194" s="3" t="s">
        <v>118</v>
      </c>
      <c r="I194" s="3" t="s">
        <v>119</v>
      </c>
      <c r="J194" s="3">
        <v>746</v>
      </c>
      <c r="K194" s="3">
        <v>746</v>
      </c>
      <c r="L194" s="3" t="s">
        <v>1695</v>
      </c>
      <c r="M194" s="3" t="s">
        <v>112</v>
      </c>
      <c r="N194" s="3">
        <v>19</v>
      </c>
      <c r="O194" s="3" t="s">
        <v>105</v>
      </c>
      <c r="P194" s="3" t="s">
        <v>106</v>
      </c>
      <c r="Q194" s="3" t="s">
        <v>122</v>
      </c>
      <c r="R194" s="4">
        <v>746</v>
      </c>
    </row>
    <row r="195" spans="1:18">
      <c r="A195" s="3">
        <v>7217</v>
      </c>
      <c r="B195" s="3" t="s">
        <v>1680</v>
      </c>
      <c r="C195" s="3" t="s">
        <v>9</v>
      </c>
      <c r="D195" s="3" t="s">
        <v>10</v>
      </c>
      <c r="E195" s="3" t="s">
        <v>11</v>
      </c>
      <c r="F195" s="3">
        <v>1</v>
      </c>
      <c r="G195" s="3">
        <v>99</v>
      </c>
      <c r="H195" s="3" t="s">
        <v>118</v>
      </c>
      <c r="I195" s="3" t="s">
        <v>119</v>
      </c>
      <c r="J195" s="3">
        <v>5000.01</v>
      </c>
      <c r="K195" s="3">
        <v>5000.01</v>
      </c>
      <c r="L195" s="3" t="s">
        <v>1696</v>
      </c>
      <c r="M195" s="3" t="s">
        <v>112</v>
      </c>
      <c r="N195" s="3">
        <v>19</v>
      </c>
      <c r="O195" s="3" t="s">
        <v>105</v>
      </c>
      <c r="P195" s="3" t="s">
        <v>106</v>
      </c>
      <c r="Q195" s="3" t="s">
        <v>122</v>
      </c>
      <c r="R195" s="4">
        <v>5000.01</v>
      </c>
    </row>
    <row r="196" spans="1:18">
      <c r="A196" s="3">
        <v>7218</v>
      </c>
      <c r="B196" s="3" t="s">
        <v>1680</v>
      </c>
      <c r="C196" s="3" t="s">
        <v>641</v>
      </c>
      <c r="D196" s="3" t="s">
        <v>10</v>
      </c>
      <c r="E196" s="3" t="s">
        <v>11</v>
      </c>
      <c r="F196" s="3">
        <v>1</v>
      </c>
      <c r="G196" s="3">
        <v>99</v>
      </c>
      <c r="H196" s="3" t="s">
        <v>118</v>
      </c>
      <c r="I196" s="3" t="s">
        <v>119</v>
      </c>
      <c r="J196" s="3">
        <v>2541.2800000000002</v>
      </c>
      <c r="K196" s="3">
        <v>2541.2800000000002</v>
      </c>
      <c r="L196" s="3" t="s">
        <v>1697</v>
      </c>
      <c r="M196" s="3" t="s">
        <v>112</v>
      </c>
      <c r="N196" s="3">
        <v>19</v>
      </c>
      <c r="O196" s="3" t="s">
        <v>105</v>
      </c>
      <c r="P196" s="3" t="s">
        <v>106</v>
      </c>
      <c r="Q196" s="3" t="s">
        <v>122</v>
      </c>
      <c r="R196" s="4">
        <v>2541.2800000000002</v>
      </c>
    </row>
    <row r="197" spans="1:18">
      <c r="A197" s="3">
        <v>7231</v>
      </c>
      <c r="B197" s="3" t="s">
        <v>1680</v>
      </c>
      <c r="C197" s="3" t="s">
        <v>641</v>
      </c>
      <c r="D197" s="3" t="s">
        <v>10</v>
      </c>
      <c r="E197" s="3" t="s">
        <v>11</v>
      </c>
      <c r="F197" s="3">
        <v>1</v>
      </c>
      <c r="G197" s="3">
        <v>99</v>
      </c>
      <c r="H197" s="3" t="s">
        <v>118</v>
      </c>
      <c r="I197" s="3" t="s">
        <v>119</v>
      </c>
      <c r="J197" s="3">
        <v>1270.6400000000001</v>
      </c>
      <c r="K197" s="3">
        <v>1270.6400000000001</v>
      </c>
      <c r="L197" s="3" t="s">
        <v>1698</v>
      </c>
      <c r="M197" s="3" t="s">
        <v>112</v>
      </c>
      <c r="N197" s="3">
        <v>19</v>
      </c>
      <c r="O197" s="3" t="s">
        <v>105</v>
      </c>
      <c r="P197" s="3" t="s">
        <v>106</v>
      </c>
      <c r="Q197" s="3" t="s">
        <v>122</v>
      </c>
      <c r="R197" s="4">
        <v>1270.6400000000001</v>
      </c>
    </row>
    <row r="198" spans="1:18">
      <c r="A198" s="3">
        <v>7239</v>
      </c>
      <c r="B198" s="3" t="s">
        <v>1680</v>
      </c>
      <c r="C198" s="3" t="s">
        <v>641</v>
      </c>
      <c r="D198" s="3" t="s">
        <v>10</v>
      </c>
      <c r="E198" s="3" t="s">
        <v>11</v>
      </c>
      <c r="F198" s="3">
        <v>1</v>
      </c>
      <c r="G198" s="3">
        <v>99</v>
      </c>
      <c r="H198" s="3" t="s">
        <v>118</v>
      </c>
      <c r="I198" s="3" t="s">
        <v>119</v>
      </c>
      <c r="J198" s="3">
        <v>4252.08</v>
      </c>
      <c r="K198" s="3">
        <v>4252.08</v>
      </c>
      <c r="L198" s="3" t="s">
        <v>1699</v>
      </c>
      <c r="M198" s="3" t="s">
        <v>112</v>
      </c>
      <c r="N198" s="3">
        <v>19</v>
      </c>
      <c r="O198" s="3" t="s">
        <v>105</v>
      </c>
      <c r="P198" s="3" t="s">
        <v>106</v>
      </c>
      <c r="Q198" s="3" t="s">
        <v>122</v>
      </c>
      <c r="R198" s="4">
        <v>4252.08</v>
      </c>
    </row>
    <row r="199" spans="1:18">
      <c r="A199" s="3">
        <v>7241</v>
      </c>
      <c r="B199" s="3" t="s">
        <v>1680</v>
      </c>
      <c r="C199" s="3" t="s">
        <v>641</v>
      </c>
      <c r="D199" s="3" t="s">
        <v>10</v>
      </c>
      <c r="E199" s="3" t="s">
        <v>11</v>
      </c>
      <c r="F199" s="3">
        <v>1</v>
      </c>
      <c r="G199" s="3">
        <v>99</v>
      </c>
      <c r="H199" s="3" t="s">
        <v>118</v>
      </c>
      <c r="I199" s="3" t="s">
        <v>119</v>
      </c>
      <c r="J199" s="3">
        <v>1173.68</v>
      </c>
      <c r="K199" s="3">
        <v>1173.68</v>
      </c>
      <c r="L199" s="3" t="s">
        <v>1700</v>
      </c>
      <c r="M199" s="3" t="s">
        <v>112</v>
      </c>
      <c r="N199" s="3">
        <v>19</v>
      </c>
      <c r="O199" s="3" t="s">
        <v>105</v>
      </c>
      <c r="P199" s="3" t="s">
        <v>106</v>
      </c>
      <c r="Q199" s="3" t="s">
        <v>122</v>
      </c>
      <c r="R199" s="4">
        <v>1173.68</v>
      </c>
    </row>
    <row r="200" spans="1:18">
      <c r="A200" s="3">
        <v>7254</v>
      </c>
      <c r="B200" s="3" t="s">
        <v>1680</v>
      </c>
      <c r="C200" s="3" t="s">
        <v>641</v>
      </c>
      <c r="D200" s="3" t="s">
        <v>10</v>
      </c>
      <c r="E200" s="3" t="s">
        <v>11</v>
      </c>
      <c r="F200" s="3">
        <v>1</v>
      </c>
      <c r="G200" s="3">
        <v>99</v>
      </c>
      <c r="H200" s="3" t="s">
        <v>118</v>
      </c>
      <c r="I200" s="3" t="s">
        <v>119</v>
      </c>
      <c r="J200" s="3">
        <v>2541.2800000000002</v>
      </c>
      <c r="K200" s="3">
        <v>2541.2800000000002</v>
      </c>
      <c r="L200" s="3" t="s">
        <v>1701</v>
      </c>
      <c r="M200" s="3" t="s">
        <v>112</v>
      </c>
      <c r="N200" s="3">
        <v>19</v>
      </c>
      <c r="O200" s="3" t="s">
        <v>105</v>
      </c>
      <c r="P200" s="3" t="s">
        <v>106</v>
      </c>
      <c r="Q200" s="3" t="s">
        <v>122</v>
      </c>
      <c r="R200" s="4">
        <v>2541.2800000000002</v>
      </c>
    </row>
    <row r="201" spans="1:18">
      <c r="A201" s="3">
        <v>7402</v>
      </c>
      <c r="B201" s="3" t="s">
        <v>1702</v>
      </c>
      <c r="C201" s="3" t="s">
        <v>84</v>
      </c>
      <c r="D201" s="3" t="s">
        <v>10</v>
      </c>
      <c r="E201" s="3" t="s">
        <v>11</v>
      </c>
      <c r="F201" s="3">
        <v>1</v>
      </c>
      <c r="G201" s="3">
        <v>99</v>
      </c>
      <c r="H201" s="3" t="s">
        <v>12</v>
      </c>
      <c r="I201" s="3" t="s">
        <v>13</v>
      </c>
      <c r="J201" s="3">
        <v>1242.1199999999999</v>
      </c>
      <c r="K201" s="3">
        <v>1242.1199999999999</v>
      </c>
      <c r="L201" s="3" t="s">
        <v>1703</v>
      </c>
      <c r="M201" s="3" t="s">
        <v>112</v>
      </c>
      <c r="N201" s="3">
        <v>19</v>
      </c>
      <c r="O201" s="3" t="s">
        <v>105</v>
      </c>
      <c r="P201" s="3" t="s">
        <v>106</v>
      </c>
      <c r="Q201" s="3" t="s">
        <v>10</v>
      </c>
      <c r="R201" s="4">
        <v>1242.1199999999999</v>
      </c>
    </row>
    <row r="202" spans="1:18">
      <c r="A202" s="3">
        <v>7432</v>
      </c>
      <c r="B202" s="3" t="s">
        <v>1704</v>
      </c>
      <c r="C202" s="3" t="s">
        <v>745</v>
      </c>
      <c r="D202" s="3" t="s">
        <v>10</v>
      </c>
      <c r="E202" s="3" t="s">
        <v>11</v>
      </c>
      <c r="F202" s="3">
        <v>1</v>
      </c>
      <c r="G202" s="3">
        <v>99</v>
      </c>
      <c r="H202" s="3" t="s">
        <v>118</v>
      </c>
      <c r="I202" s="3" t="s">
        <v>119</v>
      </c>
      <c r="J202" s="3">
        <v>6000</v>
      </c>
      <c r="K202" s="3">
        <v>6000</v>
      </c>
      <c r="L202" s="3" t="s">
        <v>1705</v>
      </c>
      <c r="M202" s="3" t="s">
        <v>112</v>
      </c>
      <c r="N202" s="3">
        <v>19</v>
      </c>
      <c r="O202" s="3" t="s">
        <v>105</v>
      </c>
      <c r="P202" s="3" t="s">
        <v>106</v>
      </c>
      <c r="Q202" s="3" t="s">
        <v>122</v>
      </c>
      <c r="R202" s="4">
        <v>6000</v>
      </c>
    </row>
    <row r="203" spans="1:18">
      <c r="A203" s="3">
        <v>7444</v>
      </c>
      <c r="B203" s="3" t="s">
        <v>1706</v>
      </c>
      <c r="C203" s="3" t="s">
        <v>9</v>
      </c>
      <c r="D203" s="3" t="s">
        <v>10</v>
      </c>
      <c r="E203" s="3" t="s">
        <v>11</v>
      </c>
      <c r="F203" s="3">
        <v>1</v>
      </c>
      <c r="G203" s="3">
        <v>99</v>
      </c>
      <c r="H203" s="3" t="s">
        <v>118</v>
      </c>
      <c r="I203" s="3" t="s">
        <v>119</v>
      </c>
      <c r="J203" s="3">
        <v>750</v>
      </c>
      <c r="K203" s="3">
        <v>750</v>
      </c>
      <c r="L203" s="3" t="s">
        <v>1707</v>
      </c>
      <c r="M203" s="3" t="s">
        <v>112</v>
      </c>
      <c r="N203" s="3">
        <v>19</v>
      </c>
      <c r="O203" s="3" t="s">
        <v>105</v>
      </c>
      <c r="P203" s="3" t="s">
        <v>106</v>
      </c>
      <c r="Q203" s="3" t="s">
        <v>122</v>
      </c>
      <c r="R203" s="4">
        <v>750</v>
      </c>
    </row>
    <row r="204" spans="1:18">
      <c r="A204" s="3">
        <v>7219</v>
      </c>
      <c r="B204" s="3" t="s">
        <v>1680</v>
      </c>
      <c r="C204" s="3" t="s">
        <v>554</v>
      </c>
      <c r="D204" s="3" t="s">
        <v>10</v>
      </c>
      <c r="E204" s="3" t="s">
        <v>11</v>
      </c>
      <c r="F204" s="3">
        <v>1</v>
      </c>
      <c r="G204" s="3">
        <v>99</v>
      </c>
      <c r="H204" s="3" t="s">
        <v>118</v>
      </c>
      <c r="I204" s="3" t="s">
        <v>119</v>
      </c>
      <c r="J204" s="3">
        <v>250</v>
      </c>
      <c r="K204" s="3">
        <v>250</v>
      </c>
      <c r="L204" s="3" t="s">
        <v>1708</v>
      </c>
      <c r="M204" s="3" t="s">
        <v>112</v>
      </c>
      <c r="N204" s="3">
        <v>20</v>
      </c>
      <c r="O204" s="3" t="s">
        <v>105</v>
      </c>
      <c r="P204" s="3" t="s">
        <v>107</v>
      </c>
      <c r="Q204" s="3" t="s">
        <v>122</v>
      </c>
      <c r="R204" s="4">
        <v>250</v>
      </c>
    </row>
    <row r="205" spans="1:18">
      <c r="A205" s="3">
        <v>7227</v>
      </c>
      <c r="B205" s="3" t="s">
        <v>1680</v>
      </c>
      <c r="C205" s="3" t="s">
        <v>9</v>
      </c>
      <c r="D205" s="3" t="s">
        <v>10</v>
      </c>
      <c r="E205" s="3" t="s">
        <v>11</v>
      </c>
      <c r="F205" s="3">
        <v>1</v>
      </c>
      <c r="G205" s="3">
        <v>99</v>
      </c>
      <c r="H205" s="3" t="s">
        <v>118</v>
      </c>
      <c r="I205" s="3" t="s">
        <v>119</v>
      </c>
      <c r="J205" s="3">
        <v>300</v>
      </c>
      <c r="K205" s="3">
        <v>300</v>
      </c>
      <c r="L205" s="3" t="s">
        <v>1709</v>
      </c>
      <c r="M205" s="3" t="s">
        <v>112</v>
      </c>
      <c r="N205" s="3">
        <v>20</v>
      </c>
      <c r="O205" s="3" t="s">
        <v>105</v>
      </c>
      <c r="P205" s="3" t="s">
        <v>107</v>
      </c>
      <c r="Q205" s="3" t="s">
        <v>122</v>
      </c>
      <c r="R205" s="4">
        <v>300</v>
      </c>
    </row>
    <row r="206" spans="1:18">
      <c r="A206" s="3">
        <v>7228</v>
      </c>
      <c r="B206" s="3" t="s">
        <v>1680</v>
      </c>
      <c r="C206" s="3" t="s">
        <v>16</v>
      </c>
      <c r="D206" s="3" t="s">
        <v>10</v>
      </c>
      <c r="E206" s="3" t="s">
        <v>11</v>
      </c>
      <c r="F206" s="3">
        <v>1</v>
      </c>
      <c r="G206" s="3">
        <v>99</v>
      </c>
      <c r="H206" s="3" t="s">
        <v>118</v>
      </c>
      <c r="I206" s="3" t="s">
        <v>119</v>
      </c>
      <c r="J206" s="3">
        <v>530</v>
      </c>
      <c r="K206" s="3">
        <v>530</v>
      </c>
      <c r="L206" s="3" t="s">
        <v>1710</v>
      </c>
      <c r="M206" s="3" t="s">
        <v>112</v>
      </c>
      <c r="N206" s="3">
        <v>20</v>
      </c>
      <c r="O206" s="3" t="s">
        <v>105</v>
      </c>
      <c r="P206" s="3" t="s">
        <v>107</v>
      </c>
      <c r="Q206" s="3" t="s">
        <v>122</v>
      </c>
      <c r="R206" s="4">
        <v>530</v>
      </c>
    </row>
    <row r="207" spans="1:18">
      <c r="A207" s="3">
        <v>7234</v>
      </c>
      <c r="B207" s="3" t="s">
        <v>1680</v>
      </c>
      <c r="C207" s="3" t="s">
        <v>641</v>
      </c>
      <c r="D207" s="3" t="s">
        <v>10</v>
      </c>
      <c r="E207" s="3" t="s">
        <v>11</v>
      </c>
      <c r="F207" s="3">
        <v>1</v>
      </c>
      <c r="G207" s="3">
        <v>99</v>
      </c>
      <c r="H207" s="3" t="s">
        <v>118</v>
      </c>
      <c r="I207" s="3" t="s">
        <v>119</v>
      </c>
      <c r="J207" s="3">
        <v>1270.6400000000001</v>
      </c>
      <c r="K207" s="3">
        <v>1270.6400000000001</v>
      </c>
      <c r="L207" s="3" t="s">
        <v>1711</v>
      </c>
      <c r="M207" s="3" t="s">
        <v>112</v>
      </c>
      <c r="N207" s="3">
        <v>20</v>
      </c>
      <c r="O207" s="3" t="s">
        <v>105</v>
      </c>
      <c r="P207" s="3" t="s">
        <v>107</v>
      </c>
      <c r="Q207" s="3" t="s">
        <v>122</v>
      </c>
      <c r="R207" s="4">
        <v>1270.6400000000001</v>
      </c>
    </row>
    <row r="208" spans="1:18">
      <c r="A208" s="3">
        <v>7235</v>
      </c>
      <c r="B208" s="3" t="s">
        <v>1680</v>
      </c>
      <c r="C208" s="3" t="s">
        <v>16</v>
      </c>
      <c r="D208" s="3" t="s">
        <v>10</v>
      </c>
      <c r="E208" s="3" t="s">
        <v>11</v>
      </c>
      <c r="F208" s="3">
        <v>1</v>
      </c>
      <c r="G208" s="3">
        <v>99</v>
      </c>
      <c r="H208" s="3" t="s">
        <v>118</v>
      </c>
      <c r="I208" s="3" t="s">
        <v>119</v>
      </c>
      <c r="J208" s="3">
        <v>250</v>
      </c>
      <c r="K208" s="3">
        <v>250</v>
      </c>
      <c r="L208" s="3" t="s">
        <v>1712</v>
      </c>
      <c r="M208" s="3" t="s">
        <v>112</v>
      </c>
      <c r="N208" s="3">
        <v>20</v>
      </c>
      <c r="O208" s="3" t="s">
        <v>105</v>
      </c>
      <c r="P208" s="3" t="s">
        <v>107</v>
      </c>
      <c r="Q208" s="3" t="s">
        <v>122</v>
      </c>
      <c r="R208" s="4">
        <v>250</v>
      </c>
    </row>
    <row r="209" spans="1:18">
      <c r="A209" s="3">
        <v>7237</v>
      </c>
      <c r="B209" s="3" t="s">
        <v>1680</v>
      </c>
      <c r="C209" s="3" t="s">
        <v>641</v>
      </c>
      <c r="D209" s="3" t="s">
        <v>10</v>
      </c>
      <c r="E209" s="3" t="s">
        <v>11</v>
      </c>
      <c r="F209" s="3">
        <v>1</v>
      </c>
      <c r="G209" s="3">
        <v>99</v>
      </c>
      <c r="H209" s="3" t="s">
        <v>118</v>
      </c>
      <c r="I209" s="3" t="s">
        <v>119</v>
      </c>
      <c r="J209" s="3">
        <v>750</v>
      </c>
      <c r="K209" s="3">
        <v>750</v>
      </c>
      <c r="L209" s="3" t="s">
        <v>1713</v>
      </c>
      <c r="M209" s="3" t="s">
        <v>112</v>
      </c>
      <c r="N209" s="3">
        <v>20</v>
      </c>
      <c r="O209" s="3" t="s">
        <v>105</v>
      </c>
      <c r="P209" s="3" t="s">
        <v>107</v>
      </c>
      <c r="Q209" s="3" t="s">
        <v>122</v>
      </c>
      <c r="R209" s="4">
        <v>750</v>
      </c>
    </row>
    <row r="210" spans="1:18">
      <c r="A210" s="3">
        <v>7240</v>
      </c>
      <c r="B210" s="3" t="s">
        <v>1680</v>
      </c>
      <c r="C210" s="3" t="s">
        <v>641</v>
      </c>
      <c r="D210" s="3" t="s">
        <v>10</v>
      </c>
      <c r="E210" s="3" t="s">
        <v>11</v>
      </c>
      <c r="F210" s="3">
        <v>1</v>
      </c>
      <c r="G210" s="3">
        <v>99</v>
      </c>
      <c r="H210" s="3" t="s">
        <v>118</v>
      </c>
      <c r="I210" s="3" t="s">
        <v>119</v>
      </c>
      <c r="J210" s="3">
        <v>678.63</v>
      </c>
      <c r="K210" s="3">
        <v>678.63</v>
      </c>
      <c r="L210" s="3" t="s">
        <v>1714</v>
      </c>
      <c r="M210" s="3" t="s">
        <v>112</v>
      </c>
      <c r="N210" s="3">
        <v>20</v>
      </c>
      <c r="O210" s="3" t="s">
        <v>105</v>
      </c>
      <c r="P210" s="3" t="s">
        <v>107</v>
      </c>
      <c r="Q210" s="3" t="s">
        <v>122</v>
      </c>
      <c r="R210" s="4">
        <v>678.63</v>
      </c>
    </row>
    <row r="211" spans="1:18">
      <c r="A211" s="3">
        <v>7242</v>
      </c>
      <c r="B211" s="3" t="s">
        <v>1680</v>
      </c>
      <c r="C211" s="3" t="s">
        <v>9</v>
      </c>
      <c r="D211" s="3" t="s">
        <v>10</v>
      </c>
      <c r="E211" s="3" t="s">
        <v>11</v>
      </c>
      <c r="F211" s="3">
        <v>1</v>
      </c>
      <c r="G211" s="3">
        <v>99</v>
      </c>
      <c r="H211" s="3" t="s">
        <v>118</v>
      </c>
      <c r="I211" s="3" t="s">
        <v>119</v>
      </c>
      <c r="J211" s="3">
        <v>750</v>
      </c>
      <c r="K211" s="3">
        <v>750</v>
      </c>
      <c r="L211" s="3" t="s">
        <v>1715</v>
      </c>
      <c r="M211" s="3" t="s">
        <v>112</v>
      </c>
      <c r="N211" s="3">
        <v>20</v>
      </c>
      <c r="O211" s="3" t="s">
        <v>105</v>
      </c>
      <c r="P211" s="3" t="s">
        <v>107</v>
      </c>
      <c r="Q211" s="3" t="s">
        <v>122</v>
      </c>
      <c r="R211" s="4">
        <v>750</v>
      </c>
    </row>
    <row r="212" spans="1:18">
      <c r="A212" s="3">
        <v>7249</v>
      </c>
      <c r="B212" s="3" t="s">
        <v>1680</v>
      </c>
      <c r="C212" s="3" t="s">
        <v>9</v>
      </c>
      <c r="D212" s="3" t="s">
        <v>10</v>
      </c>
      <c r="E212" s="3" t="s">
        <v>11</v>
      </c>
      <c r="F212" s="3">
        <v>1</v>
      </c>
      <c r="G212" s="3">
        <v>99</v>
      </c>
      <c r="H212" s="3" t="s">
        <v>118</v>
      </c>
      <c r="I212" s="3" t="s">
        <v>119</v>
      </c>
      <c r="J212" s="3">
        <v>746</v>
      </c>
      <c r="K212" s="3">
        <v>746</v>
      </c>
      <c r="L212" s="3" t="s">
        <v>1716</v>
      </c>
      <c r="M212" s="3" t="s">
        <v>112</v>
      </c>
      <c r="N212" s="3">
        <v>20</v>
      </c>
      <c r="O212" s="3" t="s">
        <v>105</v>
      </c>
      <c r="P212" s="3" t="s">
        <v>107</v>
      </c>
      <c r="Q212" s="3" t="s">
        <v>122</v>
      </c>
      <c r="R212" s="4">
        <v>746</v>
      </c>
    </row>
    <row r="213" spans="1:18">
      <c r="A213" s="3">
        <v>7263</v>
      </c>
      <c r="B213" s="3" t="s">
        <v>1717</v>
      </c>
      <c r="C213" s="3" t="s">
        <v>641</v>
      </c>
      <c r="D213" s="3" t="s">
        <v>10</v>
      </c>
      <c r="E213" s="3" t="s">
        <v>11</v>
      </c>
      <c r="F213" s="3">
        <v>1</v>
      </c>
      <c r="G213" s="3">
        <v>99</v>
      </c>
      <c r="H213" s="3" t="s">
        <v>118</v>
      </c>
      <c r="I213" s="3" t="s">
        <v>119</v>
      </c>
      <c r="J213" s="3">
        <v>1270.6400000000001</v>
      </c>
      <c r="K213" s="3">
        <v>1270.6400000000001</v>
      </c>
      <c r="L213" s="3" t="s">
        <v>1718</v>
      </c>
      <c r="M213" s="3" t="s">
        <v>112</v>
      </c>
      <c r="N213" s="3">
        <v>20</v>
      </c>
      <c r="O213" s="3" t="s">
        <v>105</v>
      </c>
      <c r="P213" s="3" t="s">
        <v>107</v>
      </c>
      <c r="Q213" s="3" t="s">
        <v>122</v>
      </c>
      <c r="R213" s="4">
        <v>1270.6400000000001</v>
      </c>
    </row>
    <row r="214" spans="1:18">
      <c r="A214" s="3">
        <v>7264</v>
      </c>
      <c r="B214" s="3" t="s">
        <v>1717</v>
      </c>
      <c r="C214" s="3" t="s">
        <v>16</v>
      </c>
      <c r="D214" s="3" t="s">
        <v>10</v>
      </c>
      <c r="E214" s="3" t="s">
        <v>11</v>
      </c>
      <c r="F214" s="3">
        <v>1</v>
      </c>
      <c r="G214" s="3">
        <v>99</v>
      </c>
      <c r="H214" s="3" t="s">
        <v>118</v>
      </c>
      <c r="I214" s="3" t="s">
        <v>119</v>
      </c>
      <c r="J214" s="3">
        <v>1420</v>
      </c>
      <c r="K214" s="3">
        <v>1420</v>
      </c>
      <c r="L214" s="3" t="s">
        <v>1719</v>
      </c>
      <c r="M214" s="3" t="s">
        <v>112</v>
      </c>
      <c r="N214" s="3">
        <v>20</v>
      </c>
      <c r="O214" s="3" t="s">
        <v>105</v>
      </c>
      <c r="P214" s="3" t="s">
        <v>107</v>
      </c>
      <c r="Q214" s="3" t="s">
        <v>122</v>
      </c>
      <c r="R214" s="4">
        <v>1420</v>
      </c>
    </row>
    <row r="215" spans="1:18">
      <c r="A215" s="3">
        <v>7265</v>
      </c>
      <c r="B215" s="3" t="s">
        <v>1717</v>
      </c>
      <c r="C215" s="3" t="s">
        <v>16</v>
      </c>
      <c r="D215" s="3" t="s">
        <v>10</v>
      </c>
      <c r="E215" s="3" t="s">
        <v>11</v>
      </c>
      <c r="F215" s="3">
        <v>1</v>
      </c>
      <c r="G215" s="3">
        <v>99</v>
      </c>
      <c r="H215" s="3" t="s">
        <v>118</v>
      </c>
      <c r="I215" s="3" t="s">
        <v>119</v>
      </c>
      <c r="J215" s="3">
        <v>930</v>
      </c>
      <c r="K215" s="3">
        <v>930</v>
      </c>
      <c r="L215" s="3" t="s">
        <v>1720</v>
      </c>
      <c r="M215" s="3" t="s">
        <v>112</v>
      </c>
      <c r="N215" s="3">
        <v>20</v>
      </c>
      <c r="O215" s="3" t="s">
        <v>105</v>
      </c>
      <c r="P215" s="3" t="s">
        <v>107</v>
      </c>
      <c r="Q215" s="3" t="s">
        <v>122</v>
      </c>
      <c r="R215" s="4">
        <v>930</v>
      </c>
    </row>
    <row r="216" spans="1:18">
      <c r="A216" s="3">
        <v>7196</v>
      </c>
      <c r="B216" s="3" t="s">
        <v>1721</v>
      </c>
      <c r="C216" s="3" t="s">
        <v>98</v>
      </c>
      <c r="D216" s="3" t="s">
        <v>10</v>
      </c>
      <c r="E216" s="3" t="s">
        <v>11</v>
      </c>
      <c r="F216" s="3">
        <v>1</v>
      </c>
      <c r="G216" s="3">
        <v>99</v>
      </c>
      <c r="H216" s="3" t="s">
        <v>118</v>
      </c>
      <c r="I216" s="3" t="s">
        <v>119</v>
      </c>
      <c r="J216" s="3">
        <v>800</v>
      </c>
      <c r="K216" s="3">
        <v>800</v>
      </c>
      <c r="L216" s="3" t="s">
        <v>1722</v>
      </c>
      <c r="M216" s="3" t="s">
        <v>112</v>
      </c>
      <c r="N216" s="3">
        <v>27</v>
      </c>
      <c r="O216" s="3" t="s">
        <v>105</v>
      </c>
      <c r="P216" s="3" t="s">
        <v>136</v>
      </c>
      <c r="Q216" s="3" t="s">
        <v>122</v>
      </c>
      <c r="R216" s="4">
        <v>800</v>
      </c>
    </row>
    <row r="217" spans="1:18">
      <c r="A217" s="3">
        <v>7306</v>
      </c>
      <c r="B217" s="3" t="s">
        <v>1684</v>
      </c>
      <c r="C217" s="3" t="s">
        <v>9</v>
      </c>
      <c r="D217" s="3" t="s">
        <v>10</v>
      </c>
      <c r="E217" s="3" t="s">
        <v>11</v>
      </c>
      <c r="F217" s="3">
        <v>1</v>
      </c>
      <c r="G217" s="3">
        <v>99</v>
      </c>
      <c r="H217" s="3" t="s">
        <v>118</v>
      </c>
      <c r="I217" s="3" t="s">
        <v>119</v>
      </c>
      <c r="J217" s="3">
        <v>596.01</v>
      </c>
      <c r="K217" s="3">
        <v>596.01</v>
      </c>
      <c r="L217" s="3" t="s">
        <v>1723</v>
      </c>
      <c r="M217" s="3" t="s">
        <v>112</v>
      </c>
      <c r="N217" s="3">
        <v>27</v>
      </c>
      <c r="O217" s="3" t="s">
        <v>105</v>
      </c>
      <c r="P217" s="3" t="s">
        <v>136</v>
      </c>
      <c r="Q217" s="3" t="s">
        <v>122</v>
      </c>
      <c r="R217" s="4">
        <v>596.01</v>
      </c>
    </row>
    <row r="218" spans="1:18">
      <c r="A218" s="3">
        <v>7380</v>
      </c>
      <c r="B218" s="3" t="s">
        <v>1678</v>
      </c>
      <c r="C218" s="3" t="s">
        <v>16</v>
      </c>
      <c r="D218" s="3" t="s">
        <v>10</v>
      </c>
      <c r="E218" s="3" t="s">
        <v>11</v>
      </c>
      <c r="F218" s="3">
        <v>1</v>
      </c>
      <c r="G218" s="3">
        <v>99</v>
      </c>
      <c r="H218" s="3" t="s">
        <v>118</v>
      </c>
      <c r="I218" s="3" t="s">
        <v>119</v>
      </c>
      <c r="J218" s="3">
        <v>1824</v>
      </c>
      <c r="K218" s="3">
        <v>1824</v>
      </c>
      <c r="L218" s="3" t="s">
        <v>1724</v>
      </c>
      <c r="M218" s="3" t="s">
        <v>112</v>
      </c>
      <c r="N218" s="3">
        <v>27</v>
      </c>
      <c r="O218" s="3" t="s">
        <v>105</v>
      </c>
      <c r="P218" s="3" t="s">
        <v>136</v>
      </c>
      <c r="Q218" s="3" t="s">
        <v>122</v>
      </c>
      <c r="R218" s="4">
        <v>1824</v>
      </c>
    </row>
    <row r="219" spans="1:18">
      <c r="A219" s="3">
        <v>7267</v>
      </c>
      <c r="B219" s="3" t="s">
        <v>1717</v>
      </c>
      <c r="C219" s="3" t="s">
        <v>1725</v>
      </c>
      <c r="D219" s="3" t="s">
        <v>10</v>
      </c>
      <c r="E219" s="3" t="s">
        <v>11</v>
      </c>
      <c r="F219" s="3">
        <v>1</v>
      </c>
      <c r="G219" s="3">
        <v>99</v>
      </c>
      <c r="H219" s="3" t="s">
        <v>118</v>
      </c>
      <c r="I219" s="3" t="s">
        <v>119</v>
      </c>
      <c r="J219" s="3">
        <v>2000</v>
      </c>
      <c r="K219" s="3">
        <v>2000</v>
      </c>
      <c r="L219" s="3" t="s">
        <v>1726</v>
      </c>
      <c r="M219" s="3" t="s">
        <v>112</v>
      </c>
      <c r="N219" s="3">
        <v>32</v>
      </c>
      <c r="O219" s="3" t="s">
        <v>105</v>
      </c>
      <c r="P219" s="3" t="s">
        <v>285</v>
      </c>
      <c r="Q219" s="3" t="s">
        <v>122</v>
      </c>
      <c r="R219" s="4">
        <v>2000</v>
      </c>
    </row>
    <row r="220" spans="1:18">
      <c r="A220" s="3">
        <v>7268</v>
      </c>
      <c r="B220" s="3" t="s">
        <v>1717</v>
      </c>
      <c r="C220" s="3" t="s">
        <v>1672</v>
      </c>
      <c r="D220" s="3" t="s">
        <v>10</v>
      </c>
      <c r="E220" s="3" t="s">
        <v>11</v>
      </c>
      <c r="F220" s="3">
        <v>1</v>
      </c>
      <c r="G220" s="3">
        <v>99</v>
      </c>
      <c r="H220" s="3" t="s">
        <v>118</v>
      </c>
      <c r="I220" s="3" t="s">
        <v>119</v>
      </c>
      <c r="J220" s="3">
        <v>2000</v>
      </c>
      <c r="K220" s="3">
        <v>2000</v>
      </c>
      <c r="L220" s="3" t="s">
        <v>1727</v>
      </c>
      <c r="M220" s="3" t="s">
        <v>112</v>
      </c>
      <c r="N220" s="3">
        <v>32</v>
      </c>
      <c r="O220" s="3" t="s">
        <v>105</v>
      </c>
      <c r="P220" s="3" t="s">
        <v>285</v>
      </c>
      <c r="Q220" s="3" t="s">
        <v>122</v>
      </c>
      <c r="R220" s="4">
        <v>2000</v>
      </c>
    </row>
    <row r="221" spans="1:18">
      <c r="A221" s="3">
        <v>7383</v>
      </c>
      <c r="B221" s="3" t="s">
        <v>1678</v>
      </c>
      <c r="C221" s="3" t="s">
        <v>795</v>
      </c>
      <c r="D221" s="3" t="s">
        <v>10</v>
      </c>
      <c r="E221" s="3" t="s">
        <v>11</v>
      </c>
      <c r="F221" s="3">
        <v>1</v>
      </c>
      <c r="G221" s="3">
        <v>99</v>
      </c>
      <c r="H221" s="3" t="s">
        <v>118</v>
      </c>
      <c r="I221" s="3" t="s">
        <v>119</v>
      </c>
      <c r="J221" s="3">
        <v>2000</v>
      </c>
      <c r="K221" s="3">
        <v>2000</v>
      </c>
      <c r="L221" s="3" t="s">
        <v>1728</v>
      </c>
      <c r="M221" s="3" t="s">
        <v>112</v>
      </c>
      <c r="N221" s="3">
        <v>32</v>
      </c>
      <c r="O221" s="3" t="s">
        <v>105</v>
      </c>
      <c r="P221" s="3" t="s">
        <v>285</v>
      </c>
      <c r="Q221" s="3" t="s">
        <v>122</v>
      </c>
      <c r="R221" s="4">
        <v>2000</v>
      </c>
    </row>
    <row r="222" spans="1:18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6"/>
    </row>
    <row r="223" spans="1:18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40" t="s">
        <v>1732</v>
      </c>
      <c r="M223" s="5"/>
      <c r="N223" s="5"/>
      <c r="O223" s="5"/>
      <c r="P223" s="5"/>
      <c r="Q223" s="5"/>
      <c r="R223" s="41">
        <f>SUM(R10:R222)</f>
        <v>447555.98000000021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2011-RO</vt:lpstr>
      <vt:lpstr>2011-RDR</vt:lpstr>
      <vt:lpstr>2012-RO</vt:lpstr>
      <vt:lpstr>2012-RDR</vt:lpstr>
      <vt:lpstr>2013 - RO-RDR</vt:lpstr>
      <vt:lpstr>2014-RO-RDR</vt:lpstr>
      <vt:lpstr>2015-RO-RDR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Jhony</dc:creator>
  <cp:lastModifiedBy>Jhony</cp:lastModifiedBy>
  <dcterms:created xsi:type="dcterms:W3CDTF">2015-10-02T16:52:02Z</dcterms:created>
  <dcterms:modified xsi:type="dcterms:W3CDTF">2015-10-06T20:52:56Z</dcterms:modified>
</cp:coreProperties>
</file>