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AGOSTO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<sst xmlns="http://schemas.openxmlformats.org/spreadsheetml/2006/main" count="51" uniqueCount="20">
  <si>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</si>
  <si>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</si>
  <si>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</si>
  <si>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</si>
  <si>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</si>
  <si>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</si>
  <si>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</si>
  <si>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</si>
  <si>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</si>
  <si>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</si>
  <si>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XENDRA STAR E.I.R.L</t>
  </si>
  <si>
    <t>J.J. GONZAGA EMPRESA INDIVIDUAL DE RESPONSABILIDAD LIMITADA</t>
  </si>
  <si>
    <t>REPRESENTACIONES Y SERVICIOS G &amp; L HNOS SOCIEDAD COMERCIAL DE RESPONSABILIDAD LIMITADA</t>
  </si>
  <si>
    <t>TOTAL:</t>
  </si>
  <si>
    <t>AGOSTO</t>
  </si>
  <si>
    <t>TRADING CEAR E.I.R.L.</t>
  </si>
  <si>
    <t>J.J. DELTA E.I.R.L.</t>
  </si>
  <si>
    <t>ECONOGAS S.R.LTDA.</t>
  </si>
  <si>
    <t>CORPORACION GRAFICA WILSON PERU S.A.C.</t>
  </si>
  <si>
    <t>PIURA GAS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</si>
</sst>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0" fillId="2" borderId="1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workbookViewId="0">
      <selection activeCell="E27" sqref="E27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20" customWidth="1"/>
    <col min="7" max="7" width="19" style="8" customWidth="1"/>
    <col min="8" max="8" width="18.7109375" style="22" customWidth="1"/>
    <col min="9" max="9" width="19.42578125" customWidth="1"/>
    <col min="10" max="10" width="42.28515625" customWidth="1"/>
  </cols>
  <sheetData>
    <row r="1" spans="1:10" s="4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11" t="s">
        <v>4</v>
      </c>
      <c r="F1" s="19" t="s">
        <v>5</v>
      </c>
      <c r="G1" s="12" t="s">
        <v>6</v>
      </c>
      <c r="H1" s="19" t="s">
        <v>7</v>
      </c>
      <c r="I1" s="2" t="s">
        <v>8</v>
      </c>
      <c r="J1" s="1" t="s">
        <v>9</v>
      </c>
    </row>
    <row r="2" spans="1:10" s="9" customFormat="1" ht="21" customHeight="1" x14ac:dyDescent="0.25">
      <c r="A2" s="5">
        <v>1</v>
      </c>
      <c r="B2" s="5">
        <v>2019</v>
      </c>
      <c r="C2" s="5">
        <v>8</v>
      </c>
      <c r="D2" s="5">
        <v>20172606777</v>
      </c>
      <c r="E2" s="15" t="s">
        <v>14</v>
      </c>
      <c r="F2" s="13">
        <v>380</v>
      </c>
      <c r="G2" s="13">
        <v>15976</v>
      </c>
      <c r="H2" s="16">
        <v>43678</v>
      </c>
      <c r="I2" s="17">
        <v>160472</v>
      </c>
      <c r="J2" s="14" t="s">
        <v>15</v>
      </c>
    </row>
    <row r="3" spans="1:10" s="9" customFormat="1" ht="24.75" customHeight="1" x14ac:dyDescent="0.25">
      <c r="A3" s="5">
        <v>1</v>
      </c>
      <c r="B3" s="5">
        <v>2019</v>
      </c>
      <c r="C3" s="5">
        <v>8</v>
      </c>
      <c r="D3" s="5">
        <v>20172606777</v>
      </c>
      <c r="E3" s="15" t="s">
        <v>14</v>
      </c>
      <c r="F3" s="13">
        <v>381</v>
      </c>
      <c r="G3" s="13">
        <v>15782</v>
      </c>
      <c r="H3" s="16">
        <v>43678</v>
      </c>
      <c r="I3" s="17">
        <v>27606.400000000001</v>
      </c>
      <c r="J3" s="14" t="s">
        <v>16</v>
      </c>
    </row>
    <row r="4" spans="1:10" s="9" customFormat="1" ht="21" customHeight="1" x14ac:dyDescent="0.25">
      <c r="A4" s="5">
        <v>1</v>
      </c>
      <c r="B4" s="5">
        <v>2019</v>
      </c>
      <c r="C4" s="5">
        <v>8</v>
      </c>
      <c r="D4" s="5">
        <v>20172606777</v>
      </c>
      <c r="E4" s="15" t="s">
        <v>14</v>
      </c>
      <c r="F4" s="13">
        <v>382</v>
      </c>
      <c r="G4" s="13">
        <v>15850</v>
      </c>
      <c r="H4" s="16">
        <v>43679</v>
      </c>
      <c r="I4" s="17">
        <v>70200</v>
      </c>
      <c r="J4" s="14" t="s">
        <v>17</v>
      </c>
    </row>
    <row r="5" spans="1:10" s="9" customFormat="1" ht="18.75" customHeight="1" x14ac:dyDescent="0.25">
      <c r="A5" s="5">
        <v>1</v>
      </c>
      <c r="B5" s="5">
        <v>2019</v>
      </c>
      <c r="C5" s="5">
        <v>8</v>
      </c>
      <c r="D5" s="5">
        <v>20172606777</v>
      </c>
      <c r="E5" s="15" t="s">
        <v>14</v>
      </c>
      <c r="F5" s="13">
        <v>383</v>
      </c>
      <c r="G5" s="13">
        <v>16367</v>
      </c>
      <c r="H5" s="16">
        <v>43686</v>
      </c>
      <c r="I5" s="17">
        <v>15111</v>
      </c>
      <c r="J5" s="14" t="s">
        <v>10</v>
      </c>
    </row>
    <row r="6" spans="1:10" s="9" customFormat="1" ht="22.5" customHeight="1" x14ac:dyDescent="0.25">
      <c r="A6" s="5">
        <v>1</v>
      </c>
      <c r="B6" s="5">
        <v>2019</v>
      </c>
      <c r="C6" s="5">
        <v>8</v>
      </c>
      <c r="D6" s="5">
        <v>20172606777</v>
      </c>
      <c r="E6" s="15" t="s">
        <v>14</v>
      </c>
      <c r="F6" s="13">
        <v>384</v>
      </c>
      <c r="G6" s="13">
        <v>16368</v>
      </c>
      <c r="H6" s="16">
        <v>43686</v>
      </c>
      <c r="I6" s="17">
        <v>20148</v>
      </c>
      <c r="J6" s="14" t="s">
        <v>10</v>
      </c>
    </row>
    <row r="7" spans="1:10" s="9" customFormat="1" ht="23.25" customHeight="1" x14ac:dyDescent="0.25">
      <c r="A7" s="5">
        <v>1</v>
      </c>
      <c r="B7" s="5">
        <v>2019</v>
      </c>
      <c r="C7" s="5">
        <v>8</v>
      </c>
      <c r="D7" s="5">
        <v>20172606777</v>
      </c>
      <c r="E7" s="15" t="s">
        <v>14</v>
      </c>
      <c r="F7" s="13">
        <v>385</v>
      </c>
      <c r="G7" s="13">
        <v>16369</v>
      </c>
      <c r="H7" s="16">
        <v>43686</v>
      </c>
      <c r="I7" s="17">
        <v>16648</v>
      </c>
      <c r="J7" s="14" t="s">
        <v>10</v>
      </c>
    </row>
    <row r="8" spans="1:10" s="9" customFormat="1" ht="23.25" customHeight="1" x14ac:dyDescent="0.25">
      <c r="A8" s="5">
        <v>1</v>
      </c>
      <c r="B8" s="5">
        <v>2019</v>
      </c>
      <c r="C8" s="5">
        <v>8</v>
      </c>
      <c r="D8" s="5">
        <v>20172606777</v>
      </c>
      <c r="E8" s="15" t="s">
        <v>14</v>
      </c>
      <c r="F8" s="13">
        <v>386</v>
      </c>
      <c r="G8" s="13">
        <v>16370</v>
      </c>
      <c r="H8" s="16">
        <v>43686</v>
      </c>
      <c r="I8" s="17">
        <v>8195</v>
      </c>
      <c r="J8" s="14" t="s">
        <v>10</v>
      </c>
    </row>
    <row r="9" spans="1:10" s="9" customFormat="1" ht="21" customHeight="1" x14ac:dyDescent="0.25">
      <c r="A9" s="5">
        <v>1</v>
      </c>
      <c r="B9" s="5">
        <v>2019</v>
      </c>
      <c r="C9" s="5">
        <v>8</v>
      </c>
      <c r="D9" s="5">
        <v>20172606777</v>
      </c>
      <c r="E9" s="15" t="s">
        <v>14</v>
      </c>
      <c r="F9" s="13">
        <v>387</v>
      </c>
      <c r="G9" s="13">
        <v>16371</v>
      </c>
      <c r="H9" s="16">
        <v>43686</v>
      </c>
      <c r="I9" s="17">
        <v>2620</v>
      </c>
      <c r="J9" s="14" t="s">
        <v>10</v>
      </c>
    </row>
    <row r="10" spans="1:10" s="9" customFormat="1" ht="23.25" customHeight="1" x14ac:dyDescent="0.25">
      <c r="A10" s="5">
        <v>1</v>
      </c>
      <c r="B10" s="5">
        <v>2019</v>
      </c>
      <c r="C10" s="5">
        <v>8</v>
      </c>
      <c r="D10" s="5">
        <v>20172606777</v>
      </c>
      <c r="E10" s="15" t="s">
        <v>14</v>
      </c>
      <c r="F10" s="13">
        <v>388</v>
      </c>
      <c r="G10" s="13">
        <v>16544</v>
      </c>
      <c r="H10" s="16">
        <v>43689</v>
      </c>
      <c r="I10" s="17">
        <v>3800</v>
      </c>
      <c r="J10" s="14" t="s">
        <v>10</v>
      </c>
    </row>
    <row r="11" spans="1:10" s="9" customFormat="1" ht="22.5" customHeight="1" x14ac:dyDescent="0.25">
      <c r="A11" s="5">
        <v>1</v>
      </c>
      <c r="B11" s="5">
        <v>2019</v>
      </c>
      <c r="C11" s="5">
        <v>8</v>
      </c>
      <c r="D11" s="5">
        <v>20172606777</v>
      </c>
      <c r="E11" s="15" t="s">
        <v>14</v>
      </c>
      <c r="F11" s="13">
        <v>389</v>
      </c>
      <c r="G11" s="13">
        <v>16584</v>
      </c>
      <c r="H11" s="16">
        <v>43689</v>
      </c>
      <c r="I11" s="17">
        <v>3400</v>
      </c>
      <c r="J11" s="14" t="s">
        <v>18</v>
      </c>
    </row>
    <row r="12" spans="1:10" s="9" customFormat="1" ht="30" x14ac:dyDescent="0.25">
      <c r="A12" s="5">
        <v>1</v>
      </c>
      <c r="B12" s="5">
        <v>2019</v>
      </c>
      <c r="C12" s="5">
        <v>8</v>
      </c>
      <c r="D12" s="5">
        <v>20172606777</v>
      </c>
      <c r="E12" s="15" t="s">
        <v>14</v>
      </c>
      <c r="F12" s="13">
        <v>391</v>
      </c>
      <c r="G12" s="13">
        <v>16906</v>
      </c>
      <c r="H12" s="16">
        <v>43696</v>
      </c>
      <c r="I12" s="17">
        <v>33000</v>
      </c>
      <c r="J12" s="14" t="s">
        <v>11</v>
      </c>
    </row>
    <row r="13" spans="1:10" s="9" customFormat="1" ht="30" x14ac:dyDescent="0.25">
      <c r="A13" s="5">
        <v>1</v>
      </c>
      <c r="B13" s="5">
        <v>2019</v>
      </c>
      <c r="C13" s="5">
        <v>8</v>
      </c>
      <c r="D13" s="5">
        <v>20172606777</v>
      </c>
      <c r="E13" s="15" t="s">
        <v>14</v>
      </c>
      <c r="F13" s="13">
        <v>392</v>
      </c>
      <c r="G13" s="13">
        <v>16914</v>
      </c>
      <c r="H13" s="16">
        <v>43696</v>
      </c>
      <c r="I13" s="17">
        <v>24963</v>
      </c>
      <c r="J13" s="14" t="s">
        <v>11</v>
      </c>
    </row>
    <row r="14" spans="1:10" s="9" customFormat="1" ht="30" x14ac:dyDescent="0.25">
      <c r="A14" s="5">
        <v>1</v>
      </c>
      <c r="B14" s="5">
        <v>2019</v>
      </c>
      <c r="C14" s="6">
        <v>8</v>
      </c>
      <c r="D14" s="5">
        <v>20172606777</v>
      </c>
      <c r="E14" s="10" t="s">
        <v>14</v>
      </c>
      <c r="F14" s="13">
        <v>393</v>
      </c>
      <c r="G14" s="13">
        <v>16909</v>
      </c>
      <c r="H14" s="16">
        <v>43696</v>
      </c>
      <c r="I14" s="7">
        <v>33496.839999999997</v>
      </c>
      <c r="J14" s="23" t="s">
        <v>11</v>
      </c>
    </row>
    <row r="15" spans="1:10" s="9" customFormat="1" ht="24" customHeight="1" x14ac:dyDescent="0.25">
      <c r="A15" s="5">
        <v>1</v>
      </c>
      <c r="B15" s="5">
        <v>2019</v>
      </c>
      <c r="C15" s="6">
        <v>8</v>
      </c>
      <c r="D15" s="5">
        <v>20172606777</v>
      </c>
      <c r="E15" s="10" t="s">
        <v>14</v>
      </c>
      <c r="F15" s="13">
        <v>394</v>
      </c>
      <c r="G15" s="13">
        <v>16900</v>
      </c>
      <c r="H15" s="16">
        <v>43696</v>
      </c>
      <c r="I15" s="7">
        <v>13432</v>
      </c>
      <c r="J15" s="23" t="s">
        <v>10</v>
      </c>
    </row>
    <row r="16" spans="1:10" s="9" customFormat="1" ht="25.5" customHeight="1" x14ac:dyDescent="0.25">
      <c r="A16" s="5">
        <v>1</v>
      </c>
      <c r="B16" s="5">
        <v>2019</v>
      </c>
      <c r="C16" s="6">
        <v>8</v>
      </c>
      <c r="D16" s="5">
        <v>20172606777</v>
      </c>
      <c r="E16" s="10" t="s">
        <v>14</v>
      </c>
      <c r="F16" s="13">
        <v>395</v>
      </c>
      <c r="G16" s="13">
        <v>16901</v>
      </c>
      <c r="H16" s="16">
        <v>43696</v>
      </c>
      <c r="I16" s="7">
        <v>10074</v>
      </c>
      <c r="J16" s="23" t="s">
        <v>10</v>
      </c>
    </row>
    <row r="17" spans="1:10" s="9" customFormat="1" ht="21" customHeight="1" x14ac:dyDescent="0.25">
      <c r="A17" s="5">
        <v>1</v>
      </c>
      <c r="B17" s="5">
        <v>2019</v>
      </c>
      <c r="C17" s="6">
        <v>8</v>
      </c>
      <c r="D17" s="5">
        <v>20172606777</v>
      </c>
      <c r="E17" s="10" t="s">
        <v>14</v>
      </c>
      <c r="F17" s="13">
        <v>396</v>
      </c>
      <c r="G17" s="13">
        <v>16202</v>
      </c>
      <c r="H17" s="16">
        <v>43696</v>
      </c>
      <c r="I17" s="7">
        <v>7198</v>
      </c>
      <c r="J17" s="23" t="s">
        <v>10</v>
      </c>
    </row>
    <row r="18" spans="1:10" s="9" customFormat="1" ht="21.75" customHeight="1" x14ac:dyDescent="0.25">
      <c r="A18" s="5">
        <v>1</v>
      </c>
      <c r="B18" s="5">
        <v>2019</v>
      </c>
      <c r="C18" s="6">
        <v>8</v>
      </c>
      <c r="D18" s="5">
        <v>20172606777</v>
      </c>
      <c r="E18" s="10" t="s">
        <v>14</v>
      </c>
      <c r="F18" s="13">
        <v>397</v>
      </c>
      <c r="G18" s="13">
        <v>16903</v>
      </c>
      <c r="H18" s="16">
        <v>43696</v>
      </c>
      <c r="I18" s="7">
        <v>1000</v>
      </c>
      <c r="J18" s="23" t="s">
        <v>10</v>
      </c>
    </row>
    <row r="19" spans="1:10" s="9" customFormat="1" ht="45" x14ac:dyDescent="0.25">
      <c r="A19" s="5">
        <v>1</v>
      </c>
      <c r="B19" s="5">
        <v>2019</v>
      </c>
      <c r="C19" s="5">
        <v>8</v>
      </c>
      <c r="D19" s="5">
        <v>20172606777</v>
      </c>
      <c r="E19" s="15" t="s">
        <v>14</v>
      </c>
      <c r="F19" s="13">
        <v>398</v>
      </c>
      <c r="G19" s="13">
        <v>16904</v>
      </c>
      <c r="H19" s="16">
        <v>43696</v>
      </c>
      <c r="I19" s="17">
        <v>988</v>
      </c>
      <c r="J19" s="14" t="s">
        <v>12</v>
      </c>
    </row>
    <row r="20" spans="1:10" s="9" customFormat="1" ht="22.5" customHeight="1" x14ac:dyDescent="0.25">
      <c r="A20" s="5">
        <v>1</v>
      </c>
      <c r="B20" s="5">
        <v>2019</v>
      </c>
      <c r="C20" s="5">
        <v>8</v>
      </c>
      <c r="D20" s="5">
        <v>20172606777</v>
      </c>
      <c r="E20" s="15" t="s">
        <v>14</v>
      </c>
      <c r="F20" s="13">
        <v>400</v>
      </c>
      <c r="G20" s="13">
        <v>17265</v>
      </c>
      <c r="H20" s="16">
        <v>43704</v>
      </c>
      <c r="I20" s="17">
        <v>1290.54</v>
      </c>
      <c r="J20" s="14" t="s">
        <v>19</v>
      </c>
    </row>
    <row r="21" spans="1:10" s="9" customFormat="1" ht="25.5" customHeight="1" x14ac:dyDescent="0.25">
      <c r="A21" s="5">
        <v>1</v>
      </c>
      <c r="B21" s="5">
        <v>2019</v>
      </c>
      <c r="C21" s="5">
        <v>8</v>
      </c>
      <c r="D21" s="5">
        <v>20172606777</v>
      </c>
      <c r="E21" s="15" t="s">
        <v>14</v>
      </c>
      <c r="F21" s="13">
        <v>401</v>
      </c>
      <c r="G21" s="13">
        <v>17267</v>
      </c>
      <c r="H21" s="16">
        <v>43704</v>
      </c>
      <c r="I21" s="17">
        <v>168.23</v>
      </c>
      <c r="J21" s="14" t="s">
        <v>19</v>
      </c>
    </row>
    <row r="22" spans="1:10" ht="15.75" x14ac:dyDescent="0.25">
      <c r="H22" s="21" t="s">
        <v>13</v>
      </c>
      <c r="I22" s="18">
        <f>SUM(I2:I21)</f>
        <v>453811.00999999995</v>
      </c>
    </row>
  </sheetData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cp:lastPrinted>2019-10-02T19:41:20Z</cp:lastPrinted>
  <dcterms:created xsi:type="dcterms:W3CDTF">2019-04-05T22:08:05Z</dcterms:created>
  <dcterms:modified xsi:type="dcterms:W3CDTF">2019-10-03T13:15:38Z</dcterms:modified>
</cp:coreProperties>
</file>