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arengoa\Desktop\PORTAL DE TRANSPARENCIA 2019\PORTAL DE TRANSPARENCIA VENTAS 2019\"/>
    </mc:Choice>
  </mc:AlternateContent>
  <bookViews>
    <workbookView xWindow="0" yWindow="0" windowWidth="20490" windowHeight="7755"/>
  </bookViews>
  <sheets>
    <sheet name="JULIO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<sst xmlns="http://schemas.openxmlformats.org/spreadsheetml/2006/main" count="107" uniqueCount="28">
  <si>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</si>
  <si>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</si>
  <si>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</si>
  <si>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</si>
  <si>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</si>
  <si>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</si>
  <si>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</si>
  <si>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</si>
  <si>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</si>
  <si>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</si>
  <si>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NEGOCIOS Y SERVICIOS GENERALES NORPERU E.I.R.L.</t>
  </si>
  <si>
    <t>GESTION PERU S.A.C.</t>
  </si>
  <si>
    <t xml:space="preserve"> H.W.KESSEL S.A.C.</t>
  </si>
  <si>
    <t>JULIO</t>
  </si>
  <si>
    <t>XENDRA STAR E.I.R.L</t>
  </si>
  <si>
    <t>PANIFICADORA Y COMERCIALIZADORA LA MONARCA SRL</t>
  </si>
  <si>
    <t>CORP PLAZA SUR S.R.L.</t>
  </si>
  <si>
    <t>SANTAMARIA BRONCANO MOISES NEMESIO</t>
  </si>
  <si>
    <t>SAN FERNANDO S.A.</t>
  </si>
  <si>
    <t>TEJADA TORRES PAUL ALEXANDER</t>
  </si>
  <si>
    <t>SUPERINTENDENCIA NACIONAL DE EDUCACION SUPERIOR UNIVERSITARIA (SUNEDU)</t>
  </si>
  <si>
    <t>MINERIA Y CONSTRUCCION SERVICIOS GENERALES PIURA SAC</t>
  </si>
  <si>
    <t>J.J. GONZAGA EMPRESA INDIVIDUAL DE RESPONSABILIDAD LIMITADA</t>
  </si>
  <si>
    <t>COSOLA GROUP SOCIEDAD ANONIMA CERRADA - COSOLA GROUP S.A.C.</t>
  </si>
  <si>
    <t>SERVICIOS &amp; REPRESENTACIONES GENERALES PAZ EMPRESA INDIVIDUAL DE RESPONSABILIDAD LIMITADA</t>
  </si>
  <si>
    <t>SERVICIOS EMPRESARIALES J &amp; D SOCIEDAD COMERCIAL DE RESPONSABILIDAD LIMITADA</t>
  </si>
  <si>
    <t>REPRESENTACIONES Y SERVICIOS G &amp; L HNOS SOCIEDAD COMERCIAL DE RESPONSABILIDAD LIMITADA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</si>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</sst>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2" borderId="2" xfId="0" quotePrefix="1" applyNumberFormat="1" applyFill="1" applyBorder="1" applyAlignment="1"/>
    <xf numFmtId="0" fontId="0" fillId="2" borderId="3" xfId="0" quotePrefix="1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C66" sqref="C66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15" customWidth="1"/>
    <col min="7" max="7" width="19" style="9" customWidth="1"/>
    <col min="8" max="8" width="18.7109375" customWidth="1"/>
    <col min="9" max="9" width="19.42578125" customWidth="1"/>
    <col min="10" max="10" width="42.28515625" customWidth="1"/>
  </cols>
  <sheetData>
    <row r="1" spans="1:10" s="4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12" t="s">
        <v>4</v>
      </c>
      <c r="F1" s="1" t="s">
        <v>5</v>
      </c>
      <c r="G1" s="13" t="s">
        <v>6</v>
      </c>
      <c r="H1" s="2" t="s">
        <v>7</v>
      </c>
      <c r="I1" s="2" t="s">
        <v>8</v>
      </c>
      <c r="J1" s="1" t="s">
        <v>9</v>
      </c>
    </row>
    <row r="2" spans="1:10" x14ac:dyDescent="0.25">
      <c r="A2" s="5">
        <v>1</v>
      </c>
      <c r="B2" s="6">
        <v>2019</v>
      </c>
      <c r="C2" s="6">
        <v>7</v>
      </c>
      <c r="D2" s="6">
        <v>20172606777</v>
      </c>
      <c r="E2" s="11" t="s">
        <v>13</v>
      </c>
      <c r="F2" s="17">
        <v>331</v>
      </c>
      <c r="G2" s="16">
        <v>13999</v>
      </c>
      <c r="H2" s="8">
        <v>43647</v>
      </c>
      <c r="I2" s="7">
        <v>4900</v>
      </c>
      <c r="J2" s="18" t="s">
        <v>14</v>
      </c>
    </row>
    <row r="3" spans="1:10" x14ac:dyDescent="0.25">
      <c r="A3" s="5">
        <v>1</v>
      </c>
      <c r="B3" s="6">
        <v>2019</v>
      </c>
      <c r="C3" s="6">
        <v>7</v>
      </c>
      <c r="D3" s="6">
        <v>20172606777</v>
      </c>
      <c r="E3" s="11" t="s">
        <v>13</v>
      </c>
      <c r="F3" s="17">
        <v>332</v>
      </c>
      <c r="G3" s="16">
        <v>14000</v>
      </c>
      <c r="H3" s="8">
        <v>43647</v>
      </c>
      <c r="I3" s="7">
        <v>2940</v>
      </c>
      <c r="J3" s="18" t="s">
        <v>14</v>
      </c>
    </row>
    <row r="4" spans="1:10" x14ac:dyDescent="0.25">
      <c r="A4" s="5">
        <v>1</v>
      </c>
      <c r="B4" s="6">
        <v>2019</v>
      </c>
      <c r="C4" s="6">
        <v>7</v>
      </c>
      <c r="D4" s="6">
        <v>20172606777</v>
      </c>
      <c r="E4" s="11" t="s">
        <v>13</v>
      </c>
      <c r="F4" s="17">
        <v>333</v>
      </c>
      <c r="G4" s="16">
        <v>14001</v>
      </c>
      <c r="H4" s="8">
        <v>43647</v>
      </c>
      <c r="I4" s="7">
        <v>2780</v>
      </c>
      <c r="J4" s="18" t="s">
        <v>14</v>
      </c>
    </row>
    <row r="5" spans="1:10" x14ac:dyDescent="0.25">
      <c r="A5" s="5">
        <v>1</v>
      </c>
      <c r="B5" s="6">
        <v>2019</v>
      </c>
      <c r="C5" s="6">
        <v>7</v>
      </c>
      <c r="D5" s="6">
        <v>20172606777</v>
      </c>
      <c r="E5" s="11" t="s">
        <v>13</v>
      </c>
      <c r="F5" s="17">
        <v>334</v>
      </c>
      <c r="G5" s="16">
        <v>14002</v>
      </c>
      <c r="H5" s="8">
        <v>43647</v>
      </c>
      <c r="I5" s="7">
        <v>3800</v>
      </c>
      <c r="J5" s="18" t="s">
        <v>14</v>
      </c>
    </row>
    <row r="6" spans="1:10" s="10" customFormat="1" x14ac:dyDescent="0.25">
      <c r="A6" s="5">
        <v>1</v>
      </c>
      <c r="B6" s="5">
        <v>2019</v>
      </c>
      <c r="C6" s="6">
        <v>7</v>
      </c>
      <c r="D6" s="5">
        <v>20172606777</v>
      </c>
      <c r="E6" s="11" t="s">
        <v>13</v>
      </c>
      <c r="F6" s="17">
        <v>335</v>
      </c>
      <c r="G6" s="16">
        <v>14392</v>
      </c>
      <c r="H6" s="8">
        <v>43649</v>
      </c>
      <c r="I6" s="7">
        <v>33300</v>
      </c>
      <c r="J6" s="18" t="s">
        <v>11</v>
      </c>
    </row>
    <row r="7" spans="1:10" s="10" customFormat="1" ht="30" x14ac:dyDescent="0.25">
      <c r="A7" s="5">
        <v>1</v>
      </c>
      <c r="B7" s="5">
        <v>2019</v>
      </c>
      <c r="C7" s="5">
        <v>7</v>
      </c>
      <c r="D7" s="5">
        <v>20172606777</v>
      </c>
      <c r="E7" s="19" t="s">
        <v>13</v>
      </c>
      <c r="F7" s="14">
        <v>336</v>
      </c>
      <c r="G7" s="16">
        <v>14402</v>
      </c>
      <c r="H7" s="20">
        <v>43649</v>
      </c>
      <c r="I7" s="21">
        <v>69000</v>
      </c>
      <c r="J7" s="18" t="s">
        <v>15</v>
      </c>
    </row>
    <row r="8" spans="1:10" s="10" customFormat="1" ht="30" x14ac:dyDescent="0.25">
      <c r="A8" s="5">
        <v>1</v>
      </c>
      <c r="B8" s="5">
        <v>2019</v>
      </c>
      <c r="C8" s="5">
        <v>7</v>
      </c>
      <c r="D8" s="5">
        <v>20172606777</v>
      </c>
      <c r="E8" s="19" t="s">
        <v>13</v>
      </c>
      <c r="F8" s="14">
        <v>337</v>
      </c>
      <c r="G8" s="16">
        <v>14513</v>
      </c>
      <c r="H8" s="20">
        <v>43650</v>
      </c>
      <c r="I8" s="21">
        <v>221197.5</v>
      </c>
      <c r="J8" s="18" t="s">
        <v>10</v>
      </c>
    </row>
    <row r="9" spans="1:10" x14ac:dyDescent="0.25">
      <c r="A9" s="5">
        <v>1</v>
      </c>
      <c r="B9" s="6">
        <v>2019</v>
      </c>
      <c r="C9" s="6">
        <v>7</v>
      </c>
      <c r="D9" s="6">
        <v>20172606777</v>
      </c>
      <c r="E9" s="11" t="s">
        <v>13</v>
      </c>
      <c r="F9" s="17">
        <v>338</v>
      </c>
      <c r="G9" s="16">
        <v>14861</v>
      </c>
      <c r="H9" s="8">
        <v>43655</v>
      </c>
      <c r="I9" s="7">
        <v>99176.639999999999</v>
      </c>
      <c r="J9" s="18" t="s">
        <v>16</v>
      </c>
    </row>
    <row r="10" spans="1:10" x14ac:dyDescent="0.25">
      <c r="A10" s="5">
        <v>1</v>
      </c>
      <c r="B10" s="6">
        <v>2019</v>
      </c>
      <c r="C10" s="6">
        <v>7</v>
      </c>
      <c r="D10" s="6">
        <v>20172606777</v>
      </c>
      <c r="E10" s="11" t="s">
        <v>13</v>
      </c>
      <c r="F10" s="17">
        <v>339</v>
      </c>
      <c r="G10" s="16">
        <v>15099</v>
      </c>
      <c r="H10" s="8">
        <v>43658</v>
      </c>
      <c r="I10" s="7">
        <v>5550</v>
      </c>
      <c r="J10" s="18" t="s">
        <v>17</v>
      </c>
    </row>
    <row r="11" spans="1:10" x14ac:dyDescent="0.25">
      <c r="A11" s="5">
        <v>1</v>
      </c>
      <c r="B11" s="6">
        <v>2019</v>
      </c>
      <c r="C11" s="6">
        <v>7</v>
      </c>
      <c r="D11" s="6">
        <v>20172606777</v>
      </c>
      <c r="E11" s="11" t="s">
        <v>13</v>
      </c>
      <c r="F11" s="17">
        <v>340</v>
      </c>
      <c r="G11" s="16">
        <v>16624</v>
      </c>
      <c r="H11" s="8">
        <v>43658</v>
      </c>
      <c r="I11" s="7">
        <v>5550</v>
      </c>
      <c r="J11" s="18" t="s">
        <v>17</v>
      </c>
    </row>
    <row r="12" spans="1:10" x14ac:dyDescent="0.25">
      <c r="A12" s="5">
        <v>1</v>
      </c>
      <c r="B12" s="6">
        <v>2019</v>
      </c>
      <c r="C12" s="6">
        <v>7</v>
      </c>
      <c r="D12" s="6">
        <v>20172606777</v>
      </c>
      <c r="E12" s="11" t="s">
        <v>13</v>
      </c>
      <c r="F12" s="17">
        <v>341</v>
      </c>
      <c r="G12" s="16">
        <v>15234</v>
      </c>
      <c r="H12" s="8">
        <v>43662</v>
      </c>
      <c r="I12" s="7">
        <v>10804.08</v>
      </c>
      <c r="J12" s="18" t="s">
        <v>18</v>
      </c>
    </row>
    <row r="13" spans="1:10" x14ac:dyDescent="0.25">
      <c r="A13" s="5">
        <v>1</v>
      </c>
      <c r="B13" s="6">
        <v>2019</v>
      </c>
      <c r="C13" s="6">
        <v>7</v>
      </c>
      <c r="D13" s="6">
        <v>20172606777</v>
      </c>
      <c r="E13" s="11" t="s">
        <v>13</v>
      </c>
      <c r="F13" s="17">
        <v>342</v>
      </c>
      <c r="G13" s="16">
        <v>15273</v>
      </c>
      <c r="H13" s="8">
        <v>43662</v>
      </c>
      <c r="I13" s="7">
        <v>31236.25</v>
      </c>
      <c r="J13" s="18" t="s">
        <v>19</v>
      </c>
    </row>
    <row r="14" spans="1:10" s="10" customFormat="1" ht="30" x14ac:dyDescent="0.25">
      <c r="A14" s="5">
        <v>1</v>
      </c>
      <c r="B14" s="5">
        <v>2019</v>
      </c>
      <c r="C14" s="5">
        <v>7</v>
      </c>
      <c r="D14" s="5">
        <v>20172606777</v>
      </c>
      <c r="E14" s="19" t="s">
        <v>13</v>
      </c>
      <c r="F14" s="14">
        <v>343</v>
      </c>
      <c r="G14" s="16">
        <v>15365</v>
      </c>
      <c r="H14" s="20">
        <v>43664</v>
      </c>
      <c r="I14" s="21">
        <v>174736</v>
      </c>
      <c r="J14" s="18" t="s">
        <v>20</v>
      </c>
    </row>
    <row r="15" spans="1:10" s="10" customFormat="1" ht="30" x14ac:dyDescent="0.25">
      <c r="A15" s="5">
        <v>1</v>
      </c>
      <c r="B15" s="5">
        <v>2019</v>
      </c>
      <c r="C15" s="5">
        <v>7</v>
      </c>
      <c r="D15" s="5">
        <v>20172606777</v>
      </c>
      <c r="E15" s="19" t="s">
        <v>13</v>
      </c>
      <c r="F15" s="14">
        <v>344</v>
      </c>
      <c r="G15" s="16">
        <v>15372</v>
      </c>
      <c r="H15" s="20">
        <v>43664</v>
      </c>
      <c r="I15" s="21">
        <v>3195.43</v>
      </c>
      <c r="J15" s="18" t="s">
        <v>21</v>
      </c>
    </row>
    <row r="16" spans="1:10" s="10" customFormat="1" ht="30" x14ac:dyDescent="0.25">
      <c r="A16" s="5">
        <v>1</v>
      </c>
      <c r="B16" s="5">
        <v>2019</v>
      </c>
      <c r="C16" s="5">
        <v>7</v>
      </c>
      <c r="D16" s="5">
        <v>20172606777</v>
      </c>
      <c r="E16" s="19" t="s">
        <v>13</v>
      </c>
      <c r="F16" s="14">
        <v>345</v>
      </c>
      <c r="G16" s="16">
        <v>15366</v>
      </c>
      <c r="H16" s="20">
        <v>43664</v>
      </c>
      <c r="I16" s="21">
        <v>22260</v>
      </c>
      <c r="J16" s="18" t="s">
        <v>21</v>
      </c>
    </row>
    <row r="17" spans="1:10" s="10" customFormat="1" ht="30" x14ac:dyDescent="0.25">
      <c r="A17" s="5">
        <v>1</v>
      </c>
      <c r="B17" s="5">
        <v>2019</v>
      </c>
      <c r="C17" s="5">
        <v>7</v>
      </c>
      <c r="D17" s="5">
        <v>20172606777</v>
      </c>
      <c r="E17" s="19" t="s">
        <v>13</v>
      </c>
      <c r="F17" s="14">
        <v>346</v>
      </c>
      <c r="G17" s="16">
        <v>15393</v>
      </c>
      <c r="H17" s="20">
        <v>43664</v>
      </c>
      <c r="I17" s="21">
        <v>10000</v>
      </c>
      <c r="J17" s="18" t="s">
        <v>22</v>
      </c>
    </row>
    <row r="18" spans="1:10" s="10" customFormat="1" ht="30" x14ac:dyDescent="0.25">
      <c r="A18" s="5">
        <v>1</v>
      </c>
      <c r="B18" s="5">
        <v>2019</v>
      </c>
      <c r="C18" s="5">
        <v>7</v>
      </c>
      <c r="D18" s="5">
        <v>20172606777</v>
      </c>
      <c r="E18" s="19" t="s">
        <v>13</v>
      </c>
      <c r="F18" s="14">
        <v>347</v>
      </c>
      <c r="G18" s="16">
        <v>15907</v>
      </c>
      <c r="H18" s="20">
        <v>43669</v>
      </c>
      <c r="I18" s="21">
        <v>106273.5</v>
      </c>
      <c r="J18" s="18" t="s">
        <v>23</v>
      </c>
    </row>
    <row r="19" spans="1:10" x14ac:dyDescent="0.25">
      <c r="A19" s="5">
        <v>1</v>
      </c>
      <c r="B19" s="6">
        <v>2019</v>
      </c>
      <c r="C19" s="6">
        <v>7</v>
      </c>
      <c r="D19" s="6">
        <v>20172606777</v>
      </c>
      <c r="E19" s="11" t="s">
        <v>13</v>
      </c>
      <c r="F19" s="17">
        <v>348</v>
      </c>
      <c r="G19" s="16">
        <v>15569</v>
      </c>
      <c r="H19" s="8">
        <v>43670</v>
      </c>
      <c r="I19" s="7">
        <v>4500</v>
      </c>
      <c r="J19" s="18" t="s">
        <v>14</v>
      </c>
    </row>
    <row r="20" spans="1:10" x14ac:dyDescent="0.25">
      <c r="A20" s="5">
        <v>1</v>
      </c>
      <c r="B20" s="6">
        <v>2019</v>
      </c>
      <c r="C20" s="6">
        <v>7</v>
      </c>
      <c r="D20" s="6">
        <v>20172606777</v>
      </c>
      <c r="E20" s="11" t="s">
        <v>13</v>
      </c>
      <c r="F20" s="17">
        <v>349</v>
      </c>
      <c r="G20" s="16">
        <v>15571</v>
      </c>
      <c r="H20" s="8">
        <v>43670</v>
      </c>
      <c r="I20" s="7">
        <v>600</v>
      </c>
      <c r="J20" s="18" t="s">
        <v>14</v>
      </c>
    </row>
    <row r="21" spans="1:10" x14ac:dyDescent="0.25">
      <c r="A21" s="5">
        <v>1</v>
      </c>
      <c r="B21" s="6">
        <v>2019</v>
      </c>
      <c r="C21" s="6">
        <v>7</v>
      </c>
      <c r="D21" s="6">
        <v>20172606777</v>
      </c>
      <c r="E21" s="11" t="s">
        <v>13</v>
      </c>
      <c r="F21" s="17">
        <v>350</v>
      </c>
      <c r="G21" s="6">
        <v>15573</v>
      </c>
      <c r="H21" s="8">
        <v>43670</v>
      </c>
      <c r="I21" s="7">
        <v>1200</v>
      </c>
      <c r="J21" s="18" t="s">
        <v>14</v>
      </c>
    </row>
    <row r="22" spans="1:10" x14ac:dyDescent="0.25">
      <c r="A22" s="5">
        <v>1</v>
      </c>
      <c r="B22" s="6">
        <v>2019</v>
      </c>
      <c r="C22" s="6">
        <v>7</v>
      </c>
      <c r="D22" s="6">
        <v>20172606777</v>
      </c>
      <c r="E22" s="11" t="s">
        <v>13</v>
      </c>
      <c r="F22" s="17">
        <v>351</v>
      </c>
      <c r="G22" s="6">
        <v>15575</v>
      </c>
      <c r="H22" s="8">
        <v>43670</v>
      </c>
      <c r="I22" s="7">
        <v>1000</v>
      </c>
      <c r="J22" s="18" t="s">
        <v>14</v>
      </c>
    </row>
    <row r="23" spans="1:10" x14ac:dyDescent="0.25">
      <c r="A23" s="5">
        <v>1</v>
      </c>
      <c r="B23" s="6">
        <v>2019</v>
      </c>
      <c r="C23" s="6">
        <v>7</v>
      </c>
      <c r="D23" s="6">
        <v>20172606777</v>
      </c>
      <c r="E23" s="11" t="s">
        <v>13</v>
      </c>
      <c r="F23" s="17">
        <v>352</v>
      </c>
      <c r="G23" s="6">
        <v>15577</v>
      </c>
      <c r="H23" s="8">
        <v>43670</v>
      </c>
      <c r="I23" s="7">
        <v>4000</v>
      </c>
      <c r="J23" s="18" t="s">
        <v>14</v>
      </c>
    </row>
    <row r="24" spans="1:10" x14ac:dyDescent="0.25">
      <c r="A24" s="5">
        <v>1</v>
      </c>
      <c r="B24" s="6">
        <v>2019</v>
      </c>
      <c r="C24" s="6">
        <v>7</v>
      </c>
      <c r="D24" s="6">
        <v>20172606777</v>
      </c>
      <c r="E24" s="11" t="s">
        <v>13</v>
      </c>
      <c r="F24" s="17">
        <v>353</v>
      </c>
      <c r="G24" s="6">
        <v>15578</v>
      </c>
      <c r="H24" s="8">
        <v>43670</v>
      </c>
      <c r="I24" s="7">
        <v>4000</v>
      </c>
      <c r="J24" s="18" t="s">
        <v>14</v>
      </c>
    </row>
    <row r="25" spans="1:10" s="10" customFormat="1" ht="45" x14ac:dyDescent="0.25">
      <c r="A25" s="5">
        <v>1</v>
      </c>
      <c r="B25" s="5">
        <v>2019</v>
      </c>
      <c r="C25" s="5">
        <v>7</v>
      </c>
      <c r="D25" s="5">
        <v>20172606777</v>
      </c>
      <c r="E25" s="19" t="s">
        <v>13</v>
      </c>
      <c r="F25" s="14">
        <v>354</v>
      </c>
      <c r="G25" s="5">
        <v>15579</v>
      </c>
      <c r="H25" s="20">
        <v>43670</v>
      </c>
      <c r="I25" s="21">
        <v>21600</v>
      </c>
      <c r="J25" s="18" t="s">
        <v>24</v>
      </c>
    </row>
    <row r="26" spans="1:10" s="10" customFormat="1" ht="45" x14ac:dyDescent="0.25">
      <c r="A26" s="5">
        <v>1</v>
      </c>
      <c r="B26" s="5">
        <v>2019</v>
      </c>
      <c r="C26" s="5">
        <v>7</v>
      </c>
      <c r="D26" s="5">
        <v>20172606777</v>
      </c>
      <c r="E26" s="19" t="s">
        <v>13</v>
      </c>
      <c r="F26" s="14">
        <v>355</v>
      </c>
      <c r="G26" s="5">
        <v>15583</v>
      </c>
      <c r="H26" s="20">
        <v>43670</v>
      </c>
      <c r="I26" s="21">
        <v>9000</v>
      </c>
      <c r="J26" s="18" t="s">
        <v>24</v>
      </c>
    </row>
    <row r="27" spans="1:10" s="10" customFormat="1" ht="23.25" customHeight="1" x14ac:dyDescent="0.25">
      <c r="A27" s="5">
        <v>1</v>
      </c>
      <c r="B27" s="5">
        <v>2019</v>
      </c>
      <c r="C27" s="5">
        <v>7</v>
      </c>
      <c r="D27" s="5">
        <v>20172606777</v>
      </c>
      <c r="E27" s="19" t="s">
        <v>13</v>
      </c>
      <c r="F27" s="14">
        <v>356</v>
      </c>
      <c r="G27" s="5">
        <v>15584</v>
      </c>
      <c r="H27" s="20">
        <v>43670</v>
      </c>
      <c r="I27" s="21">
        <v>2500</v>
      </c>
      <c r="J27" s="18" t="s">
        <v>14</v>
      </c>
    </row>
    <row r="28" spans="1:10" s="10" customFormat="1" ht="26.25" customHeight="1" x14ac:dyDescent="0.25">
      <c r="A28" s="5">
        <v>1</v>
      </c>
      <c r="B28" s="5">
        <v>2019</v>
      </c>
      <c r="C28" s="5">
        <v>7</v>
      </c>
      <c r="D28" s="5">
        <v>20172606777</v>
      </c>
      <c r="E28" s="19" t="s">
        <v>13</v>
      </c>
      <c r="F28" s="14">
        <v>357</v>
      </c>
      <c r="G28" s="5">
        <v>15587</v>
      </c>
      <c r="H28" s="20">
        <v>43670</v>
      </c>
      <c r="I28" s="21">
        <v>6000</v>
      </c>
      <c r="J28" s="18" t="s">
        <v>14</v>
      </c>
    </row>
    <row r="29" spans="1:10" s="10" customFormat="1" ht="30" x14ac:dyDescent="0.25">
      <c r="A29" s="5">
        <v>1</v>
      </c>
      <c r="B29" s="5">
        <v>2019</v>
      </c>
      <c r="C29" s="5">
        <v>7</v>
      </c>
      <c r="D29" s="5">
        <v>20172606777</v>
      </c>
      <c r="E29" s="19" t="s">
        <v>13</v>
      </c>
      <c r="F29" s="14">
        <v>358</v>
      </c>
      <c r="G29" s="5">
        <v>15589</v>
      </c>
      <c r="H29" s="20">
        <v>43670</v>
      </c>
      <c r="I29" s="21">
        <v>5520</v>
      </c>
      <c r="J29" s="18" t="s">
        <v>25</v>
      </c>
    </row>
    <row r="30" spans="1:10" s="10" customFormat="1" ht="30" x14ac:dyDescent="0.25">
      <c r="A30" s="5">
        <v>1</v>
      </c>
      <c r="B30" s="5">
        <v>2019</v>
      </c>
      <c r="C30" s="5">
        <v>7</v>
      </c>
      <c r="D30" s="5">
        <v>20172606777</v>
      </c>
      <c r="E30" s="19" t="s">
        <v>13</v>
      </c>
      <c r="F30" s="14">
        <v>359</v>
      </c>
      <c r="G30" s="5">
        <v>15592</v>
      </c>
      <c r="H30" s="20">
        <v>43670</v>
      </c>
      <c r="I30" s="21">
        <v>2300</v>
      </c>
      <c r="J30" s="18" t="s">
        <v>25</v>
      </c>
    </row>
    <row r="31" spans="1:10" s="10" customFormat="1" ht="30" x14ac:dyDescent="0.25">
      <c r="A31" s="5">
        <v>1</v>
      </c>
      <c r="B31" s="5">
        <v>2019</v>
      </c>
      <c r="C31" s="5">
        <v>7</v>
      </c>
      <c r="D31" s="5">
        <v>20172606777</v>
      </c>
      <c r="E31" s="19" t="s">
        <v>13</v>
      </c>
      <c r="F31" s="14">
        <v>360</v>
      </c>
      <c r="G31" s="5">
        <v>15593</v>
      </c>
      <c r="H31" s="20">
        <v>43670</v>
      </c>
      <c r="I31" s="21">
        <v>4140</v>
      </c>
      <c r="J31" s="18" t="s">
        <v>25</v>
      </c>
    </row>
    <row r="32" spans="1:10" s="10" customFormat="1" ht="30" x14ac:dyDescent="0.25">
      <c r="A32" s="5">
        <v>1</v>
      </c>
      <c r="B32" s="5">
        <v>2019</v>
      </c>
      <c r="C32" s="5">
        <v>7</v>
      </c>
      <c r="D32" s="5">
        <v>20172606777</v>
      </c>
      <c r="E32" s="19" t="s">
        <v>13</v>
      </c>
      <c r="F32" s="14">
        <v>361</v>
      </c>
      <c r="G32" s="5">
        <v>15594</v>
      </c>
      <c r="H32" s="20">
        <v>43670</v>
      </c>
      <c r="I32" s="21">
        <v>920</v>
      </c>
      <c r="J32" s="18" t="s">
        <v>25</v>
      </c>
    </row>
    <row r="33" spans="1:10" s="10" customFormat="1" ht="30" x14ac:dyDescent="0.25">
      <c r="A33" s="5">
        <v>1</v>
      </c>
      <c r="B33" s="5">
        <v>2019</v>
      </c>
      <c r="C33" s="5">
        <v>7</v>
      </c>
      <c r="D33" s="5">
        <v>20172606777</v>
      </c>
      <c r="E33" s="19" t="s">
        <v>13</v>
      </c>
      <c r="F33" s="14">
        <v>362</v>
      </c>
      <c r="G33" s="5">
        <v>15596</v>
      </c>
      <c r="H33" s="20">
        <v>43670</v>
      </c>
      <c r="I33" s="21">
        <v>920</v>
      </c>
      <c r="J33" s="18" t="s">
        <v>25</v>
      </c>
    </row>
    <row r="34" spans="1:10" s="10" customFormat="1" ht="30" x14ac:dyDescent="0.25">
      <c r="A34" s="5">
        <v>1</v>
      </c>
      <c r="B34" s="5">
        <v>2019</v>
      </c>
      <c r="C34" s="5">
        <v>7</v>
      </c>
      <c r="D34" s="5">
        <v>20172606777</v>
      </c>
      <c r="E34" s="19" t="s">
        <v>13</v>
      </c>
      <c r="F34" s="14">
        <v>363</v>
      </c>
      <c r="G34" s="5">
        <v>15598</v>
      </c>
      <c r="H34" s="20">
        <v>43670</v>
      </c>
      <c r="I34" s="21">
        <v>3680</v>
      </c>
      <c r="J34" s="18" t="s">
        <v>25</v>
      </c>
    </row>
    <row r="35" spans="1:10" s="10" customFormat="1" ht="30" x14ac:dyDescent="0.25">
      <c r="A35" s="5">
        <v>1</v>
      </c>
      <c r="B35" s="5">
        <v>2019</v>
      </c>
      <c r="C35" s="5">
        <v>7</v>
      </c>
      <c r="D35" s="5">
        <v>20172606777</v>
      </c>
      <c r="E35" s="19" t="s">
        <v>13</v>
      </c>
      <c r="F35" s="14">
        <v>364</v>
      </c>
      <c r="G35" s="5">
        <v>15601</v>
      </c>
      <c r="H35" s="20">
        <v>43670</v>
      </c>
      <c r="I35" s="21">
        <v>3680</v>
      </c>
      <c r="J35" s="18" t="s">
        <v>25</v>
      </c>
    </row>
    <row r="36" spans="1:10" s="10" customFormat="1" ht="30" x14ac:dyDescent="0.25">
      <c r="A36" s="5">
        <v>1</v>
      </c>
      <c r="B36" s="5">
        <v>2019</v>
      </c>
      <c r="C36" s="5">
        <v>7</v>
      </c>
      <c r="D36" s="5">
        <v>20172606777</v>
      </c>
      <c r="E36" s="19" t="s">
        <v>13</v>
      </c>
      <c r="F36" s="14">
        <v>365</v>
      </c>
      <c r="G36" s="5">
        <v>15604</v>
      </c>
      <c r="H36" s="20">
        <v>43670</v>
      </c>
      <c r="I36" s="21">
        <v>2760</v>
      </c>
      <c r="J36" s="18" t="s">
        <v>25</v>
      </c>
    </row>
    <row r="37" spans="1:10" s="10" customFormat="1" ht="30" x14ac:dyDescent="0.25">
      <c r="A37" s="5">
        <v>1</v>
      </c>
      <c r="B37" s="5">
        <v>2019</v>
      </c>
      <c r="C37" s="5">
        <v>7</v>
      </c>
      <c r="D37" s="5">
        <v>20172606777</v>
      </c>
      <c r="E37" s="19" t="s">
        <v>13</v>
      </c>
      <c r="F37" s="14">
        <v>366</v>
      </c>
      <c r="G37" s="5">
        <v>15645</v>
      </c>
      <c r="H37" s="20">
        <v>43671</v>
      </c>
      <c r="I37" s="21">
        <v>8469</v>
      </c>
      <c r="J37" s="18" t="s">
        <v>21</v>
      </c>
    </row>
    <row r="38" spans="1:10" s="10" customFormat="1" ht="30" x14ac:dyDescent="0.25">
      <c r="A38" s="5">
        <v>1</v>
      </c>
      <c r="B38" s="5">
        <v>2019</v>
      </c>
      <c r="C38" s="5">
        <v>7</v>
      </c>
      <c r="D38" s="5">
        <v>20172606777</v>
      </c>
      <c r="E38" s="19" t="s">
        <v>13</v>
      </c>
      <c r="F38" s="14">
        <v>367</v>
      </c>
      <c r="G38" s="5">
        <v>15642</v>
      </c>
      <c r="H38" s="20">
        <v>43671</v>
      </c>
      <c r="I38" s="21">
        <v>12464</v>
      </c>
      <c r="J38" s="18" t="s">
        <v>21</v>
      </c>
    </row>
    <row r="39" spans="1:10" s="10" customFormat="1" ht="30" x14ac:dyDescent="0.25">
      <c r="A39" s="5">
        <v>1</v>
      </c>
      <c r="B39" s="5">
        <v>2019</v>
      </c>
      <c r="C39" s="5">
        <v>7</v>
      </c>
      <c r="D39" s="5">
        <v>20172606777</v>
      </c>
      <c r="E39" s="19" t="s">
        <v>13</v>
      </c>
      <c r="F39" s="14">
        <v>368</v>
      </c>
      <c r="G39" s="5">
        <v>15649</v>
      </c>
      <c r="H39" s="20">
        <v>43671</v>
      </c>
      <c r="I39" s="21">
        <v>2529.9299999999998</v>
      </c>
      <c r="J39" s="18" t="s">
        <v>21</v>
      </c>
    </row>
    <row r="40" spans="1:10" s="10" customFormat="1" ht="30" x14ac:dyDescent="0.25">
      <c r="A40" s="5">
        <v>1</v>
      </c>
      <c r="B40" s="5">
        <v>2019</v>
      </c>
      <c r="C40" s="5">
        <v>7</v>
      </c>
      <c r="D40" s="5">
        <v>20172606777</v>
      </c>
      <c r="E40" s="19" t="s">
        <v>13</v>
      </c>
      <c r="F40" s="14">
        <v>369</v>
      </c>
      <c r="G40" s="5">
        <v>15650</v>
      </c>
      <c r="H40" s="20">
        <v>43671</v>
      </c>
      <c r="I40" s="21">
        <v>4715.49</v>
      </c>
      <c r="J40" s="18" t="s">
        <v>21</v>
      </c>
    </row>
    <row r="41" spans="1:10" s="10" customFormat="1" ht="30" x14ac:dyDescent="0.25">
      <c r="A41" s="5">
        <v>1</v>
      </c>
      <c r="B41" s="5">
        <v>2019</v>
      </c>
      <c r="C41" s="5">
        <v>7</v>
      </c>
      <c r="D41" s="5">
        <v>20172606777</v>
      </c>
      <c r="E41" s="19" t="s">
        <v>13</v>
      </c>
      <c r="F41" s="14">
        <v>370</v>
      </c>
      <c r="G41" s="5">
        <v>15655</v>
      </c>
      <c r="H41" s="20">
        <v>43671</v>
      </c>
      <c r="I41" s="21">
        <v>4907.0600000000004</v>
      </c>
      <c r="J41" s="18" t="s">
        <v>21</v>
      </c>
    </row>
    <row r="42" spans="1:10" s="10" customFormat="1" ht="45" x14ac:dyDescent="0.25">
      <c r="A42" s="5">
        <v>1</v>
      </c>
      <c r="B42" s="5">
        <v>2019</v>
      </c>
      <c r="C42" s="5">
        <v>7</v>
      </c>
      <c r="D42" s="5">
        <v>20172606777</v>
      </c>
      <c r="E42" s="19" t="s">
        <v>13</v>
      </c>
      <c r="F42" s="14">
        <v>371</v>
      </c>
      <c r="G42" s="5">
        <v>15664</v>
      </c>
      <c r="H42" s="20">
        <v>43671</v>
      </c>
      <c r="I42" s="21">
        <v>16200</v>
      </c>
      <c r="J42" s="18" t="s">
        <v>24</v>
      </c>
    </row>
    <row r="43" spans="1:10" s="10" customFormat="1" ht="24.75" customHeight="1" x14ac:dyDescent="0.25">
      <c r="A43" s="5">
        <v>1</v>
      </c>
      <c r="B43" s="5">
        <v>2019</v>
      </c>
      <c r="C43" s="5">
        <v>7</v>
      </c>
      <c r="D43" s="5">
        <v>20172606777</v>
      </c>
      <c r="E43" s="19" t="s">
        <v>13</v>
      </c>
      <c r="F43" s="14">
        <v>372</v>
      </c>
      <c r="G43" s="5">
        <v>15665</v>
      </c>
      <c r="H43" s="20">
        <v>43671</v>
      </c>
      <c r="I43" s="21">
        <v>3600</v>
      </c>
      <c r="J43" s="18" t="s">
        <v>14</v>
      </c>
    </row>
    <row r="44" spans="1:10" s="10" customFormat="1" ht="26.25" customHeight="1" x14ac:dyDescent="0.25">
      <c r="A44" s="5">
        <v>1</v>
      </c>
      <c r="B44" s="5">
        <v>2019</v>
      </c>
      <c r="C44" s="5">
        <v>7</v>
      </c>
      <c r="D44" s="5">
        <v>20172606777</v>
      </c>
      <c r="E44" s="19" t="s">
        <v>13</v>
      </c>
      <c r="F44" s="14">
        <v>373</v>
      </c>
      <c r="G44" s="5">
        <v>16221</v>
      </c>
      <c r="H44" s="20">
        <v>43672</v>
      </c>
      <c r="I44" s="21">
        <v>180990.5</v>
      </c>
      <c r="J44" s="18" t="s">
        <v>12</v>
      </c>
    </row>
    <row r="45" spans="1:10" s="10" customFormat="1" ht="26.25" customHeight="1" x14ac:dyDescent="0.25">
      <c r="A45" s="5">
        <v>1</v>
      </c>
      <c r="B45" s="5">
        <v>2019</v>
      </c>
      <c r="C45" s="5">
        <v>7</v>
      </c>
      <c r="D45" s="5">
        <v>20172606777</v>
      </c>
      <c r="E45" s="19" t="s">
        <v>13</v>
      </c>
      <c r="F45" s="14">
        <v>375</v>
      </c>
      <c r="G45" s="5">
        <v>15720</v>
      </c>
      <c r="H45" s="20">
        <v>43677</v>
      </c>
      <c r="I45" s="21">
        <v>14400</v>
      </c>
      <c r="J45" s="18" t="s">
        <v>26</v>
      </c>
    </row>
    <row r="46" spans="1:10" s="10" customFormat="1" ht="45" x14ac:dyDescent="0.25">
      <c r="A46" s="5">
        <v>1</v>
      </c>
      <c r="B46" s="5">
        <v>2019</v>
      </c>
      <c r="C46" s="5">
        <v>7</v>
      </c>
      <c r="D46" s="5">
        <v>20172606777</v>
      </c>
      <c r="E46" s="19" t="s">
        <v>13</v>
      </c>
      <c r="F46" s="14">
        <v>376</v>
      </c>
      <c r="G46" s="5">
        <v>15721</v>
      </c>
      <c r="H46" s="20">
        <v>43677</v>
      </c>
      <c r="I46" s="21">
        <v>10800</v>
      </c>
      <c r="J46" s="18" t="s">
        <v>26</v>
      </c>
    </row>
    <row r="47" spans="1:10" s="10" customFormat="1" ht="45" x14ac:dyDescent="0.25">
      <c r="A47" s="5">
        <v>1</v>
      </c>
      <c r="B47" s="5">
        <v>2019</v>
      </c>
      <c r="C47" s="5">
        <v>7</v>
      </c>
      <c r="D47" s="5">
        <v>20172606777</v>
      </c>
      <c r="E47" s="19" t="s">
        <v>13</v>
      </c>
      <c r="F47" s="14">
        <v>377</v>
      </c>
      <c r="G47" s="5">
        <v>15722</v>
      </c>
      <c r="H47" s="20">
        <v>43677</v>
      </c>
      <c r="I47" s="21">
        <v>5120</v>
      </c>
      <c r="J47" s="18" t="s">
        <v>26</v>
      </c>
    </row>
    <row r="48" spans="1:10" s="10" customFormat="1" ht="45" x14ac:dyDescent="0.25">
      <c r="A48" s="5">
        <v>1</v>
      </c>
      <c r="B48" s="5">
        <v>2019</v>
      </c>
      <c r="C48" s="5">
        <v>7</v>
      </c>
      <c r="D48" s="5">
        <v>20172606777</v>
      </c>
      <c r="E48" s="19" t="s">
        <v>13</v>
      </c>
      <c r="F48" s="14">
        <v>378</v>
      </c>
      <c r="G48" s="5">
        <v>15723</v>
      </c>
      <c r="H48" s="20">
        <v>43677</v>
      </c>
      <c r="I48" s="21">
        <v>3320</v>
      </c>
      <c r="J48" s="18" t="s">
        <v>26</v>
      </c>
    </row>
    <row r="49" spans="1:10" s="10" customFormat="1" ht="45" x14ac:dyDescent="0.25">
      <c r="A49" s="5">
        <v>1</v>
      </c>
      <c r="B49" s="5">
        <v>2019</v>
      </c>
      <c r="C49" s="5">
        <v>7</v>
      </c>
      <c r="D49" s="5">
        <v>20172606777</v>
      </c>
      <c r="E49" s="19" t="s">
        <v>13</v>
      </c>
      <c r="F49" s="14">
        <v>379</v>
      </c>
      <c r="G49" s="5">
        <v>15724</v>
      </c>
      <c r="H49" s="20">
        <v>43677</v>
      </c>
      <c r="I49" s="21">
        <v>14400</v>
      </c>
      <c r="J49" s="18" t="s">
        <v>26</v>
      </c>
    </row>
    <row r="50" spans="1:10" ht="15.75" x14ac:dyDescent="0.25">
      <c r="H50" s="22" t="s">
        <v>27</v>
      </c>
      <c r="I50" s="23">
        <f>SUM(I2:I49)</f>
        <v>1166935.3800000001</v>
      </c>
    </row>
  </sheetData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YOVANA  MARENGO ARRESE</cp:lastModifiedBy>
  <cp:lastPrinted>2019-10-02T16:05:53Z</cp:lastPrinted>
  <dcterms:created xsi:type="dcterms:W3CDTF">2019-04-05T22:08:05Z</dcterms:created>
  <dcterms:modified xsi:type="dcterms:W3CDTF">2019-10-02T19:21:52Z</dcterms:modified>
</cp:coreProperties>
</file>