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sers\nhuimans\Desktop\PORTAL DE TRANSPARENCIA VENTAS 2019\"/>
    </mc:Choice>
  </mc:AlternateContent>
  <bookViews>
    <workbookView xWindow="0" yWindow="0" windowWidth="20490" windowHeight="7755"/>
  </bookViews>
  <sheets>
    <sheet name="ABRIL - 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</calcChain>
</file>

<file path=xl/sharedStrings.xml><?xml version="1.0" encoding="utf-8"?>
<sst xmlns="http://schemas.openxmlformats.org/spreadsheetml/2006/main" count="138" uniqueCount="80">
  <si>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</si>
  <si>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</si>
  <si>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</si>
  <si>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</si>
  <si>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</si>
  <si>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</si>
  <si>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</si>
  <si>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</si>
  <si>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</si>
  <si>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</si>
  <si>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</si>
  <si>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GALENO DRUGSTORE E.I.R.L</t>
  </si>
  <si>
    <t>ADQUISICION DE MATERIAL DE LIMPIEZA PARA LA ESCUELA DE POSTGRADO-CENTRO, POSTGRADO-CAMPUS, EIFI</t>
  </si>
  <si>
    <t>ESTACION DE SERVICIOS SAN JOSE S.A.C.</t>
  </si>
  <si>
    <t>ADQUISICION DE COMBUSTIBLE : PETROLEO, GASOLINA Y GAS NATURAL PARA EL PARQUE AUTOMOTOR DE LA UN</t>
  </si>
  <si>
    <t>REPRESENTACIONES GUESS E.I.R.L.</t>
  </si>
  <si>
    <t>PARA EL PROCESO DE MATRICULA SEMESTRE ACADEMICO 2019-1</t>
  </si>
  <si>
    <t>OCAVA S.A.C.</t>
  </si>
  <si>
    <t>POR ADQUISICION DE VENTILADORES PARA ATENCION DE LAS DIFERENTES FACULTADES DE LA UNP, SOLICITAD</t>
  </si>
  <si>
    <t>FACTORIA Y SERVICIOS GENERALES DEL NORTE S.R.L</t>
  </si>
  <si>
    <t>CAMPANA DE CAJA DE TRANSMISION URGENTE Y NECESARIA PARA EL BUEN FUNCIONAMIENTO DEL CAMION MARCA</t>
  </si>
  <si>
    <t>CEAR TRADERS SOCIEDAD COMERCIAL DE RESPONSABILIDAD LIMITADA</t>
  </si>
  <si>
    <t>ADQUISICION DE ALIMENTOS PARA EL COMEDOR UNIVERSITARIO</t>
  </si>
  <si>
    <t>GESTION PERU S.A.C.</t>
  </si>
  <si>
    <t>ADQUISICION DE 02 IMPRESORAS FOTOGRAFICAS</t>
  </si>
  <si>
    <t>ADQUISICION DE PAPEL FOTOGRAFICO</t>
  </si>
  <si>
    <t>ADQUISICION DE UNA IMPRESORA MATRICIAL FX-9000 PARA LA OFICINA DE REMUNERACIONES.</t>
  </si>
  <si>
    <t>ADQUISICION DE TONERS PARA STOCK DE ALMACEN</t>
  </si>
  <si>
    <t>IPESA S.A.C.</t>
  </si>
  <si>
    <t>ACCESORIOS PARA EL TRACTOR DE LA PARCELA DE MIRAFLORES.</t>
  </si>
  <si>
    <t>IMPRENTA SAN FRANCISCO E.I.R.L</t>
  </si>
  <si>
    <t>POR ADQUISICION DE PAPEL CONTINUO PARA LA OFICINA DE REMUNERACIONES.</t>
  </si>
  <si>
    <t>SOLICITA LA ADQUISICION DE  TERMISTOR PARA OFICINA DE ABASTECIMIENTO</t>
  </si>
  <si>
    <t>DISTRIBUIDORA SUDAMERICANA S R LTDA</t>
  </si>
  <si>
    <t>ADQUISICION DE MATERIAL FORMATIVO Y EDUCATIVO / MATERIAL PARA DESARROLLO DE CIRCULOS DE APRENDI</t>
  </si>
  <si>
    <t>CORPORACION PERUANA DE MOBILIARIO S.A.C.</t>
  </si>
  <si>
    <t>ADQUISICION DE MOBILIARIO PARA LA OBRA:REHABILITACION DE INFRAESTRUCTURA Y REPOSICION DE EQUIPO</t>
  </si>
  <si>
    <t>ARGO PERU EIRL</t>
  </si>
  <si>
    <t>ADQUISICION DE MATERIAL PARA ESTRUTURA PARA EL CABLEADO DEL LABORATORIO.</t>
  </si>
  <si>
    <t>ADQUISICION DE ACCESORIOS PARA ESTRUTURA PARA EL CABLEADO DEL LABORATORIO.</t>
  </si>
  <si>
    <t>ADQUISICION DE MATERIAL PARA RED DE DATOS E INTERNET DEL PROGRAMA DE MAESTRIA EN CIENCIAS CONTA</t>
  </si>
  <si>
    <t>REPRESENTACIONES MIVENA &amp; G Y B EMPRESA INDIVIDUAL DE RESPONSABILIDAD LIMITADA</t>
  </si>
  <si>
    <t>AQUISICION DE INSUMOS PARA PROGRAMAS SOCIALES. CURSO DE CAPACITACION: ALMACENERO. REGION LAMBAY</t>
  </si>
  <si>
    <t>INVERSIONES VALLE E.I.R.L.</t>
  </si>
  <si>
    <t>SOLICITO 10 BALONES PARA EL EQUIPO DE VOLEY FEMENINO DE LA UNP.</t>
  </si>
  <si>
    <t>RUIZ GARCIA RAUL WILFREDO</t>
  </si>
  <si>
    <t>SOLICITO 10 JUEGOS DE UNIFORMES PARA EL EQUIPO DE VOLEY FEMENINO DE LA UNP.</t>
  </si>
  <si>
    <t>REPRESENTACIONES Y SERVICIOS G &amp; L HNOS SOCIEDAD COMERCIAL DE RESPONSABILIDAD LIMITADA</t>
  </si>
  <si>
    <t>SOLICITO ADQUISICIÓN DE INSUMOS PARA PROGRAMAS SOCIALES. CURSO: OPERARIO DE ENZUNCHADO Y PALETI</t>
  </si>
  <si>
    <t>ADQUISICIÓN DE INDUMENTARIA PARA PROGRAMAS SOCIALES. CURSO: OPERARIO DE ENZUNCHADO Y PALETIZADO</t>
  </si>
  <si>
    <t>ALBAN TABOADA JORGE EDUARDO</t>
  </si>
  <si>
    <t>ADQUISICIÓN  DE KIT  (REPUESTOS) DE REPARACION DE SUSPENSION - CAMIONETA EGE761 Y CAMIONETA EGE</t>
  </si>
  <si>
    <t>ADQUISICION DE 04 MOTOBOMBAS Y ACCESORIOS PARA EVACUACION DE AGUA PLUVIALES- SANEAMEINTO</t>
  </si>
  <si>
    <t>ADQUISICIÓN DE KIT DE REPARACIÓN  DE MOTOR SUSPENSION- FRENOS Y OTROSREPARACIÓN Y - CAMIONETA O</t>
  </si>
  <si>
    <t>MOBILIART SAC</t>
  </si>
  <si>
    <t>CONTRATACION DE BIENES:  ADQUISICION DE MOBILIARIO PARA LA OBRAREHABILITACION DE INFRAESTRUCTUR</t>
  </si>
  <si>
    <t>MEZA DEL CASTILLO ELSA DALILA</t>
  </si>
  <si>
    <t>ADQUISICION DE ANUARIO ESTADISTICO PERU EN NUMEROS 2016-2017, SOLICITADO POR LA BIBLIOTECA CENT</t>
  </si>
  <si>
    <t>XENDRA STAR E.I.R.L</t>
  </si>
  <si>
    <t>AQUISICION DE INDUMENTARIA PARA PROGRAMAS SOCIALES. CURSO DE CAPACITACION: PROMOTOR DE VENTAS.</t>
  </si>
  <si>
    <t>AQUISICION DE HERRAMIENTAS PARA PROGRAMAS SOCIALES. CURSO DE CAPACITACION: OPERARIO DE PRODUCCI</t>
  </si>
  <si>
    <t>AQUISICION DE MATERIALES (CALCULADORAS Y USB) PARA PROGRAMAS SOCIALES. CURSO DE CAPACITACION: O</t>
  </si>
  <si>
    <t>AGUILAR MOGOLLON JOSE PABLO</t>
  </si>
  <si>
    <t>AQUISICION DE MATERIAL DIDACTICO PARA PROGRAMAS SOCIALES. CURSO DE CAPACITACION: OPERARIO DE PR</t>
  </si>
  <si>
    <t>CRUZ TOCTO YOLANDA VICENTA</t>
  </si>
  <si>
    <t>ADQUISICION DE MATERIALES PARA EL PROGRAMADE RESIDUOS SOLIDOS Y LIQUIDOS PELIGROSOS SOLICITADO</t>
  </si>
  <si>
    <t>NEGOCIOS PROYECTOS CONSTRUCCIONES Y SERVICIOS GENERALES SOCIEDAD ANONIMA CERRADA-NEPROCON S.A.C</t>
  </si>
  <si>
    <t>Para uso de la Unidad de Procesamiento Automatico de Datos.</t>
  </si>
  <si>
    <t>AMERICAVAL E.I.R.L.</t>
  </si>
  <si>
    <t>SOLICITO MATERIAL PARA LABORATORIO DE ANATOMÍA DEL DEPARTAMENTO DE MORFOFISIOLOGÍA, PARA LA PRE</t>
  </si>
  <si>
    <t>J.J. DELTA E.I.R.L.</t>
  </si>
  <si>
    <t>ADQUISICION DE UNIFORMES DE VOLEY PARA EL EQUIPO DE LA UNP.</t>
  </si>
  <si>
    <t>GALA ESCOBAR ALBERTO</t>
  </si>
  <si>
    <t>ADQUISICION DE AGENDA DIARIO GUBERNAMENTAL - LIBRO DE PRESUPUESTO PUBLICO -GUIA DE CLASIFICADOR</t>
  </si>
  <si>
    <t>TIENDAS DEL MEJORAMIENTO DEL HOGAR S.A.</t>
  </si>
  <si>
    <t>EXP. 82-3700-19-2..OFICIO 123-OA.FIP-UNP-19..ADQUISICION DE 01 ELECTROBOMBA HP DE 1¨</t>
  </si>
  <si>
    <t>PACIFICO PIURA S.A.C.</t>
  </si>
  <si>
    <t>ADQUISICION  DE 02 REVISTAS QUE SERAN PUESTAS A DISPOSICION DE DOCENTES Y ALUMNOS DE LA BIBLIOT</t>
  </si>
  <si>
    <t>ABRIL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</si>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</sst>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quotePrefix="1" applyNumberFormat="1" applyFill="1" applyBorder="1" applyAlignment="1">
      <alignment horizontal="center"/>
    </xf>
    <xf numFmtId="0" fontId="0" fillId="2" borderId="1" xfId="0" quotePrefix="1" applyNumberFormat="1" applyFill="1" applyBorder="1" applyAlignment="1"/>
    <xf numFmtId="0" fontId="0" fillId="2" borderId="1" xfId="0" applyNumberFormat="1" applyFill="1" applyBorder="1" applyAlignment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0" fillId="2" borderId="1" xfId="0" quotePrefix="1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D23" sqref="D23"/>
    </sheetView>
  </sheetViews>
  <sheetFormatPr baseColWidth="10" defaultRowHeight="15" x14ac:dyDescent="0.25"/>
  <cols>
    <col min="3" max="3" width="16.140625" customWidth="1"/>
    <col min="4" max="4" width="17.85546875" customWidth="1"/>
    <col min="6" max="6" width="20.5703125" customWidth="1"/>
    <col min="7" max="7" width="15.28515625" style="11" customWidth="1"/>
    <col min="8" max="8" width="18.7109375" customWidth="1"/>
    <col min="9" max="9" width="19.42578125" customWidth="1"/>
    <col min="10" max="10" width="44.42578125" customWidth="1"/>
    <col min="11" max="11" width="105.28515625" customWidth="1"/>
  </cols>
  <sheetData>
    <row r="1" spans="1:11" s="4" customForma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5" t="s">
        <v>6</v>
      </c>
      <c r="H1" s="2" t="s">
        <v>7</v>
      </c>
      <c r="I1" s="2" t="s">
        <v>8</v>
      </c>
      <c r="J1" s="1" t="s">
        <v>9</v>
      </c>
      <c r="K1" s="1" t="s">
        <v>10</v>
      </c>
    </row>
    <row r="2" spans="1:11" x14ac:dyDescent="0.25">
      <c r="A2" s="5">
        <v>1</v>
      </c>
      <c r="B2" s="6">
        <v>2019</v>
      </c>
      <c r="C2" s="6">
        <v>4</v>
      </c>
      <c r="D2" s="6">
        <v>20172606777</v>
      </c>
      <c r="E2" s="6" t="s">
        <v>78</v>
      </c>
      <c r="F2" s="8">
        <v>214</v>
      </c>
      <c r="G2" s="6">
        <v>8136</v>
      </c>
      <c r="H2" s="9">
        <v>43556</v>
      </c>
      <c r="I2" s="7">
        <v>6679</v>
      </c>
      <c r="J2" s="10" t="s">
        <v>11</v>
      </c>
      <c r="K2" s="13" t="s">
        <v>12</v>
      </c>
    </row>
    <row r="3" spans="1:11" x14ac:dyDescent="0.25">
      <c r="A3" s="5">
        <v>1</v>
      </c>
      <c r="B3" s="6">
        <v>2019</v>
      </c>
      <c r="C3" s="6">
        <v>4</v>
      </c>
      <c r="D3" s="6">
        <v>20172606777</v>
      </c>
      <c r="E3" s="6" t="s">
        <v>78</v>
      </c>
      <c r="F3" s="8">
        <v>215</v>
      </c>
      <c r="G3" s="6">
        <v>8473</v>
      </c>
      <c r="H3" s="9">
        <v>43556</v>
      </c>
      <c r="I3" s="7">
        <v>304102.34000000003</v>
      </c>
      <c r="J3" s="10" t="s">
        <v>13</v>
      </c>
      <c r="K3" s="14" t="s">
        <v>14</v>
      </c>
    </row>
    <row r="4" spans="1:11" x14ac:dyDescent="0.25">
      <c r="A4" s="5">
        <v>1</v>
      </c>
      <c r="B4" s="6">
        <v>2019</v>
      </c>
      <c r="C4" s="6">
        <v>4</v>
      </c>
      <c r="D4" s="6">
        <v>20172606777</v>
      </c>
      <c r="E4" s="6" t="s">
        <v>78</v>
      </c>
      <c r="F4" s="8">
        <v>216</v>
      </c>
      <c r="G4" s="6">
        <v>8289</v>
      </c>
      <c r="H4" s="9">
        <v>43557</v>
      </c>
      <c r="I4" s="7">
        <v>1649</v>
      </c>
      <c r="J4" s="10" t="s">
        <v>15</v>
      </c>
      <c r="K4" s="14" t="s">
        <v>16</v>
      </c>
    </row>
    <row r="5" spans="1:11" x14ac:dyDescent="0.25">
      <c r="A5" s="5">
        <v>1</v>
      </c>
      <c r="B5" s="6">
        <v>2019</v>
      </c>
      <c r="C5" s="6">
        <v>4</v>
      </c>
      <c r="D5" s="6">
        <v>20172606777</v>
      </c>
      <c r="E5" s="6" t="s">
        <v>78</v>
      </c>
      <c r="F5" s="8">
        <v>217</v>
      </c>
      <c r="G5" s="6">
        <v>8785</v>
      </c>
      <c r="H5" s="9">
        <v>43558</v>
      </c>
      <c r="I5" s="7">
        <v>57000</v>
      </c>
      <c r="J5" s="10" t="s">
        <v>17</v>
      </c>
      <c r="K5" s="12" t="s">
        <v>18</v>
      </c>
    </row>
    <row r="6" spans="1:11" s="21" customFormat="1" ht="30" x14ac:dyDescent="0.25">
      <c r="A6" s="5">
        <v>1</v>
      </c>
      <c r="B6" s="5">
        <v>2019</v>
      </c>
      <c r="C6" s="5">
        <v>4</v>
      </c>
      <c r="D6" s="5">
        <v>20172606777</v>
      </c>
      <c r="E6" s="5" t="s">
        <v>78</v>
      </c>
      <c r="F6" s="17">
        <v>218</v>
      </c>
      <c r="G6" s="5">
        <v>8509</v>
      </c>
      <c r="H6" s="18">
        <v>43558</v>
      </c>
      <c r="I6" s="22">
        <v>696.2</v>
      </c>
      <c r="J6" s="13" t="s">
        <v>19</v>
      </c>
      <c r="K6" s="19" t="s">
        <v>20</v>
      </c>
    </row>
    <row r="7" spans="1:11" s="21" customFormat="1" ht="30" x14ac:dyDescent="0.25">
      <c r="A7" s="5">
        <v>1</v>
      </c>
      <c r="B7" s="5">
        <v>2019</v>
      </c>
      <c r="C7" s="5">
        <v>4</v>
      </c>
      <c r="D7" s="5">
        <v>20172606777</v>
      </c>
      <c r="E7" s="5" t="s">
        <v>78</v>
      </c>
      <c r="F7" s="17">
        <v>219</v>
      </c>
      <c r="G7" s="5">
        <v>8569</v>
      </c>
      <c r="H7" s="18">
        <v>43559</v>
      </c>
      <c r="I7" s="22">
        <v>15375.5</v>
      </c>
      <c r="J7" s="13" t="s">
        <v>21</v>
      </c>
      <c r="K7" s="20" t="s">
        <v>22</v>
      </c>
    </row>
    <row r="8" spans="1:11" x14ac:dyDescent="0.25">
      <c r="A8" s="5">
        <v>1</v>
      </c>
      <c r="B8" s="6">
        <v>2019</v>
      </c>
      <c r="C8" s="6">
        <v>4</v>
      </c>
      <c r="D8" s="6">
        <v>20172606777</v>
      </c>
      <c r="E8" s="6" t="s">
        <v>78</v>
      </c>
      <c r="F8" s="8">
        <v>220</v>
      </c>
      <c r="G8" s="6">
        <v>8571</v>
      </c>
      <c r="H8" s="9">
        <v>43559</v>
      </c>
      <c r="I8" s="7">
        <v>11294.3</v>
      </c>
      <c r="J8" s="10" t="s">
        <v>23</v>
      </c>
      <c r="K8" s="15" t="s">
        <v>24</v>
      </c>
    </row>
    <row r="9" spans="1:11" x14ac:dyDescent="0.25">
      <c r="A9" s="5">
        <v>1</v>
      </c>
      <c r="B9" s="6">
        <v>2019</v>
      </c>
      <c r="C9" s="6">
        <v>4</v>
      </c>
      <c r="D9" s="6">
        <v>20172606777</v>
      </c>
      <c r="E9" s="6" t="s">
        <v>78</v>
      </c>
      <c r="F9" s="8">
        <v>221</v>
      </c>
      <c r="G9" s="6">
        <v>8572</v>
      </c>
      <c r="H9" s="9">
        <v>43559</v>
      </c>
      <c r="I9" s="7">
        <v>11294.2</v>
      </c>
      <c r="J9" s="10" t="s">
        <v>23</v>
      </c>
      <c r="K9" s="14" t="s">
        <v>25</v>
      </c>
    </row>
    <row r="10" spans="1:11" x14ac:dyDescent="0.25">
      <c r="A10" s="5">
        <v>1</v>
      </c>
      <c r="B10" s="6">
        <v>2019</v>
      </c>
      <c r="C10" s="6">
        <v>4</v>
      </c>
      <c r="D10" s="6">
        <v>20172606777</v>
      </c>
      <c r="E10" s="6" t="s">
        <v>78</v>
      </c>
      <c r="F10" s="8">
        <v>222</v>
      </c>
      <c r="G10" s="6">
        <v>8766</v>
      </c>
      <c r="H10" s="9">
        <v>43560</v>
      </c>
      <c r="I10" s="7">
        <v>12828.54</v>
      </c>
      <c r="J10" s="10" t="s">
        <v>15</v>
      </c>
      <c r="K10" s="15" t="s">
        <v>26</v>
      </c>
    </row>
    <row r="11" spans="1:11" x14ac:dyDescent="0.25">
      <c r="A11" s="5">
        <v>1</v>
      </c>
      <c r="B11" s="6">
        <v>2019</v>
      </c>
      <c r="C11" s="6">
        <v>4</v>
      </c>
      <c r="D11" s="6">
        <v>20172606777</v>
      </c>
      <c r="E11" s="6" t="s">
        <v>78</v>
      </c>
      <c r="F11" s="8">
        <v>223</v>
      </c>
      <c r="G11" s="6">
        <v>8783</v>
      </c>
      <c r="H11" s="9">
        <v>43560</v>
      </c>
      <c r="I11" s="7">
        <v>2775.01</v>
      </c>
      <c r="J11" s="10" t="s">
        <v>23</v>
      </c>
      <c r="K11" s="15" t="s">
        <v>27</v>
      </c>
    </row>
    <row r="12" spans="1:11" x14ac:dyDescent="0.25">
      <c r="A12" s="5">
        <v>1</v>
      </c>
      <c r="B12" s="6">
        <v>2019</v>
      </c>
      <c r="C12" s="6">
        <v>4</v>
      </c>
      <c r="D12" s="6">
        <v>20172606777</v>
      </c>
      <c r="E12" s="6" t="s">
        <v>78</v>
      </c>
      <c r="F12" s="8">
        <v>224</v>
      </c>
      <c r="G12" s="6">
        <v>8884</v>
      </c>
      <c r="H12" s="9">
        <v>43563</v>
      </c>
      <c r="I12" s="7">
        <v>1453.25</v>
      </c>
      <c r="J12" s="10" t="s">
        <v>28</v>
      </c>
      <c r="K12" s="15" t="s">
        <v>29</v>
      </c>
    </row>
    <row r="13" spans="1:11" x14ac:dyDescent="0.25">
      <c r="A13" s="5">
        <v>1</v>
      </c>
      <c r="B13" s="6">
        <v>2019</v>
      </c>
      <c r="C13" s="6">
        <v>4</v>
      </c>
      <c r="D13" s="6">
        <v>20172606777</v>
      </c>
      <c r="E13" s="6" t="s">
        <v>78</v>
      </c>
      <c r="F13" s="8">
        <v>225</v>
      </c>
      <c r="G13" s="6">
        <v>8885</v>
      </c>
      <c r="H13" s="9">
        <v>43563</v>
      </c>
      <c r="I13" s="7">
        <v>32780</v>
      </c>
      <c r="J13" s="10" t="s">
        <v>30</v>
      </c>
      <c r="K13" s="14" t="s">
        <v>31</v>
      </c>
    </row>
    <row r="14" spans="1:11" x14ac:dyDescent="0.25">
      <c r="A14" s="5">
        <v>1</v>
      </c>
      <c r="B14" s="6">
        <v>2019</v>
      </c>
      <c r="C14" s="6">
        <v>4</v>
      </c>
      <c r="D14" s="6">
        <v>20172606777</v>
      </c>
      <c r="E14" s="6" t="s">
        <v>78</v>
      </c>
      <c r="F14" s="8">
        <v>226</v>
      </c>
      <c r="G14" s="6">
        <v>9023</v>
      </c>
      <c r="H14" s="9">
        <v>43564</v>
      </c>
      <c r="I14" s="7">
        <v>299</v>
      </c>
      <c r="J14" s="10" t="s">
        <v>23</v>
      </c>
      <c r="K14" s="14" t="s">
        <v>32</v>
      </c>
    </row>
    <row r="15" spans="1:11" x14ac:dyDescent="0.25">
      <c r="A15" s="5">
        <v>1</v>
      </c>
      <c r="B15" s="6">
        <v>2019</v>
      </c>
      <c r="C15" s="6">
        <v>4</v>
      </c>
      <c r="D15" s="6">
        <v>20172606777</v>
      </c>
      <c r="E15" s="6" t="s">
        <v>78</v>
      </c>
      <c r="F15" s="8">
        <v>227</v>
      </c>
      <c r="G15" s="6">
        <v>9129</v>
      </c>
      <c r="H15" s="9">
        <v>43564</v>
      </c>
      <c r="I15" s="7">
        <v>1320</v>
      </c>
      <c r="J15" s="10" t="s">
        <v>33</v>
      </c>
      <c r="K15" s="14" t="s">
        <v>34</v>
      </c>
    </row>
    <row r="16" spans="1:11" x14ac:dyDescent="0.25">
      <c r="A16" s="5">
        <v>1</v>
      </c>
      <c r="B16" s="6">
        <v>2019</v>
      </c>
      <c r="C16" s="6">
        <v>4</v>
      </c>
      <c r="D16" s="6">
        <v>20172606777</v>
      </c>
      <c r="E16" s="6" t="s">
        <v>78</v>
      </c>
      <c r="F16" s="8">
        <v>228</v>
      </c>
      <c r="G16" s="6">
        <v>9146</v>
      </c>
      <c r="H16" s="9">
        <v>43564</v>
      </c>
      <c r="I16" s="7">
        <v>1710.6</v>
      </c>
      <c r="J16" s="10" t="s">
        <v>33</v>
      </c>
      <c r="K16" s="15" t="s">
        <v>34</v>
      </c>
    </row>
    <row r="17" spans="1:11" x14ac:dyDescent="0.25">
      <c r="A17" s="5">
        <v>1</v>
      </c>
      <c r="B17" s="6">
        <v>2019</v>
      </c>
      <c r="C17" s="6">
        <v>4</v>
      </c>
      <c r="D17" s="6">
        <v>20172606777</v>
      </c>
      <c r="E17" s="6" t="s">
        <v>78</v>
      </c>
      <c r="F17" s="8">
        <v>229</v>
      </c>
      <c r="G17" s="6">
        <v>9147</v>
      </c>
      <c r="H17" s="9">
        <v>43564</v>
      </c>
      <c r="I17" s="7">
        <v>2541.4</v>
      </c>
      <c r="J17" s="10" t="s">
        <v>33</v>
      </c>
      <c r="K17" s="15" t="s">
        <v>34</v>
      </c>
    </row>
    <row r="18" spans="1:11" x14ac:dyDescent="0.25">
      <c r="A18" s="5">
        <v>1</v>
      </c>
      <c r="B18" s="6">
        <v>2019</v>
      </c>
      <c r="C18" s="6">
        <v>4</v>
      </c>
      <c r="D18" s="6">
        <v>20172606777</v>
      </c>
      <c r="E18" s="6" t="s">
        <v>78</v>
      </c>
      <c r="F18" s="8">
        <v>230</v>
      </c>
      <c r="G18" s="6">
        <v>9148</v>
      </c>
      <c r="H18" s="9">
        <v>43564</v>
      </c>
      <c r="I18" s="7">
        <v>2836</v>
      </c>
      <c r="J18" s="10" t="s">
        <v>33</v>
      </c>
      <c r="K18" s="15" t="s">
        <v>34</v>
      </c>
    </row>
    <row r="19" spans="1:11" x14ac:dyDescent="0.25">
      <c r="A19" s="5">
        <v>1</v>
      </c>
      <c r="B19" s="6">
        <v>2019</v>
      </c>
      <c r="C19" s="6">
        <v>4</v>
      </c>
      <c r="D19" s="6">
        <v>20172606777</v>
      </c>
      <c r="E19" s="6" t="s">
        <v>78</v>
      </c>
      <c r="F19" s="8">
        <v>231</v>
      </c>
      <c r="G19" s="6">
        <v>9270</v>
      </c>
      <c r="H19" s="9">
        <v>43564</v>
      </c>
      <c r="I19" s="7">
        <v>289808</v>
      </c>
      <c r="J19" s="10" t="s">
        <v>35</v>
      </c>
      <c r="K19" s="15" t="s">
        <v>36</v>
      </c>
    </row>
    <row r="20" spans="1:11" x14ac:dyDescent="0.25">
      <c r="A20" s="5">
        <v>1</v>
      </c>
      <c r="B20" s="6">
        <v>2019</v>
      </c>
      <c r="C20" s="6">
        <v>4</v>
      </c>
      <c r="D20" s="6">
        <v>20172606777</v>
      </c>
      <c r="E20" s="6" t="s">
        <v>78</v>
      </c>
      <c r="F20" s="8">
        <v>232</v>
      </c>
      <c r="G20" s="6">
        <v>9037</v>
      </c>
      <c r="H20" s="9">
        <v>43564</v>
      </c>
      <c r="I20" s="7">
        <v>25390</v>
      </c>
      <c r="J20" s="10" t="s">
        <v>37</v>
      </c>
      <c r="K20" s="14" t="s">
        <v>38</v>
      </c>
    </row>
    <row r="21" spans="1:11" x14ac:dyDescent="0.25">
      <c r="A21" s="5">
        <v>1</v>
      </c>
      <c r="B21" s="6">
        <v>2019</v>
      </c>
      <c r="C21" s="6">
        <v>4</v>
      </c>
      <c r="D21" s="6">
        <v>20172606777</v>
      </c>
      <c r="E21" s="6" t="s">
        <v>78</v>
      </c>
      <c r="F21" s="8">
        <v>233</v>
      </c>
      <c r="G21" s="6">
        <v>9041</v>
      </c>
      <c r="H21" s="9">
        <v>43564</v>
      </c>
      <c r="I21" s="7">
        <v>30316</v>
      </c>
      <c r="J21" s="10" t="s">
        <v>37</v>
      </c>
      <c r="K21" s="14" t="s">
        <v>39</v>
      </c>
    </row>
    <row r="22" spans="1:11" x14ac:dyDescent="0.25">
      <c r="A22" s="5">
        <v>1</v>
      </c>
      <c r="B22" s="6">
        <v>2019</v>
      </c>
      <c r="C22" s="6">
        <v>4</v>
      </c>
      <c r="D22" s="6">
        <v>20172606777</v>
      </c>
      <c r="E22" s="6" t="s">
        <v>78</v>
      </c>
      <c r="F22" s="8">
        <v>234</v>
      </c>
      <c r="G22" s="6">
        <v>9070</v>
      </c>
      <c r="H22" s="9">
        <v>43564</v>
      </c>
      <c r="I22" s="7">
        <v>9824</v>
      </c>
      <c r="J22" s="10" t="s">
        <v>37</v>
      </c>
      <c r="K22" s="14" t="s">
        <v>40</v>
      </c>
    </row>
    <row r="23" spans="1:11" s="21" customFormat="1" ht="30" x14ac:dyDescent="0.25">
      <c r="A23" s="5">
        <v>1</v>
      </c>
      <c r="B23" s="5">
        <v>2019</v>
      </c>
      <c r="C23" s="5">
        <v>4</v>
      </c>
      <c r="D23" s="5">
        <v>20172606777</v>
      </c>
      <c r="E23" s="5" t="s">
        <v>78</v>
      </c>
      <c r="F23" s="17">
        <v>235</v>
      </c>
      <c r="G23" s="5">
        <v>9132</v>
      </c>
      <c r="H23" s="18">
        <v>43564</v>
      </c>
      <c r="I23" s="22">
        <v>14856</v>
      </c>
      <c r="J23" s="13" t="s">
        <v>41</v>
      </c>
      <c r="K23" s="20" t="s">
        <v>42</v>
      </c>
    </row>
    <row r="24" spans="1:11" x14ac:dyDescent="0.25">
      <c r="A24" s="5">
        <v>1</v>
      </c>
      <c r="B24" s="6">
        <v>2019</v>
      </c>
      <c r="C24" s="6">
        <v>4</v>
      </c>
      <c r="D24" s="6">
        <v>20172606777</v>
      </c>
      <c r="E24" s="6" t="s">
        <v>78</v>
      </c>
      <c r="F24" s="8">
        <v>236</v>
      </c>
      <c r="G24" s="6">
        <v>9189</v>
      </c>
      <c r="H24" s="9">
        <v>43565</v>
      </c>
      <c r="I24" s="7">
        <v>800</v>
      </c>
      <c r="J24" s="13" t="s">
        <v>43</v>
      </c>
      <c r="K24" s="14" t="s">
        <v>44</v>
      </c>
    </row>
    <row r="25" spans="1:11" x14ac:dyDescent="0.25">
      <c r="A25" s="5">
        <v>1</v>
      </c>
      <c r="B25" s="6">
        <v>2019</v>
      </c>
      <c r="C25" s="6">
        <v>4</v>
      </c>
      <c r="D25" s="6">
        <v>20172606777</v>
      </c>
      <c r="E25" s="6" t="s">
        <v>78</v>
      </c>
      <c r="F25" s="8">
        <v>237</v>
      </c>
      <c r="G25" s="6">
        <v>9191</v>
      </c>
      <c r="H25" s="9">
        <v>43565</v>
      </c>
      <c r="I25" s="7">
        <v>2600</v>
      </c>
      <c r="J25" s="13" t="s">
        <v>45</v>
      </c>
      <c r="K25" s="14" t="s">
        <v>46</v>
      </c>
    </row>
    <row r="26" spans="1:11" s="21" customFormat="1" ht="45" x14ac:dyDescent="0.25">
      <c r="A26" s="5">
        <v>1</v>
      </c>
      <c r="B26" s="5">
        <v>2019</v>
      </c>
      <c r="C26" s="5">
        <v>4</v>
      </c>
      <c r="D26" s="5">
        <v>20172606777</v>
      </c>
      <c r="E26" s="5" t="s">
        <v>78</v>
      </c>
      <c r="F26" s="17">
        <v>238</v>
      </c>
      <c r="G26" s="5">
        <v>9658</v>
      </c>
      <c r="H26" s="18">
        <v>43570</v>
      </c>
      <c r="I26" s="22">
        <v>6354</v>
      </c>
      <c r="J26" s="13" t="s">
        <v>47</v>
      </c>
      <c r="K26" s="20" t="s">
        <v>48</v>
      </c>
    </row>
    <row r="27" spans="1:11" s="21" customFormat="1" ht="45" x14ac:dyDescent="0.25">
      <c r="A27" s="5">
        <v>1</v>
      </c>
      <c r="B27" s="5">
        <v>2019</v>
      </c>
      <c r="C27" s="5">
        <v>4</v>
      </c>
      <c r="D27" s="5">
        <v>20172606777</v>
      </c>
      <c r="E27" s="5" t="s">
        <v>78</v>
      </c>
      <c r="F27" s="17">
        <v>239</v>
      </c>
      <c r="G27" s="5">
        <v>9659</v>
      </c>
      <c r="H27" s="18">
        <v>43570</v>
      </c>
      <c r="I27" s="22">
        <v>1340</v>
      </c>
      <c r="J27" s="13" t="s">
        <v>47</v>
      </c>
      <c r="K27" s="20" t="s">
        <v>49</v>
      </c>
    </row>
    <row r="28" spans="1:11" x14ac:dyDescent="0.25">
      <c r="A28" s="5">
        <v>1</v>
      </c>
      <c r="B28" s="6">
        <v>2019</v>
      </c>
      <c r="C28" s="6">
        <v>4</v>
      </c>
      <c r="D28" s="6">
        <v>20172606777</v>
      </c>
      <c r="E28" s="6" t="s">
        <v>78</v>
      </c>
      <c r="F28" s="8">
        <v>240</v>
      </c>
      <c r="G28" s="6">
        <v>9665</v>
      </c>
      <c r="H28" s="9">
        <v>43570</v>
      </c>
      <c r="I28" s="7">
        <v>25933.33</v>
      </c>
      <c r="J28" s="13" t="s">
        <v>50</v>
      </c>
      <c r="K28" s="14" t="s">
        <v>51</v>
      </c>
    </row>
    <row r="29" spans="1:11" x14ac:dyDescent="0.25">
      <c r="A29" s="5">
        <v>1</v>
      </c>
      <c r="B29" s="6">
        <v>2019</v>
      </c>
      <c r="C29" s="6">
        <v>4</v>
      </c>
      <c r="D29" s="6">
        <v>20172606777</v>
      </c>
      <c r="E29" s="6" t="s">
        <v>78</v>
      </c>
      <c r="F29" s="8">
        <v>241</v>
      </c>
      <c r="G29" s="6">
        <v>9668</v>
      </c>
      <c r="H29" s="9">
        <v>43570</v>
      </c>
      <c r="I29" s="7">
        <v>31140</v>
      </c>
      <c r="J29" s="13" t="s">
        <v>50</v>
      </c>
      <c r="K29" s="15" t="s">
        <v>52</v>
      </c>
    </row>
    <row r="30" spans="1:11" x14ac:dyDescent="0.25">
      <c r="A30" s="5">
        <v>1</v>
      </c>
      <c r="B30" s="6">
        <v>2019</v>
      </c>
      <c r="C30" s="6">
        <v>4</v>
      </c>
      <c r="D30" s="6">
        <v>20172606777</v>
      </c>
      <c r="E30" s="6" t="s">
        <v>78</v>
      </c>
      <c r="F30" s="8">
        <v>242</v>
      </c>
      <c r="G30" s="6">
        <v>9671</v>
      </c>
      <c r="H30" s="9">
        <v>43570</v>
      </c>
      <c r="I30" s="7">
        <v>33154.46</v>
      </c>
      <c r="J30" s="13" t="s">
        <v>50</v>
      </c>
      <c r="K30" s="15" t="s">
        <v>53</v>
      </c>
    </row>
    <row r="31" spans="1:11" x14ac:dyDescent="0.25">
      <c r="A31" s="5">
        <v>1</v>
      </c>
      <c r="B31" s="6">
        <v>2019</v>
      </c>
      <c r="C31" s="6">
        <v>4</v>
      </c>
      <c r="D31" s="6">
        <v>20172606777</v>
      </c>
      <c r="E31" s="6" t="s">
        <v>78</v>
      </c>
      <c r="F31" s="8">
        <v>243</v>
      </c>
      <c r="G31" s="6">
        <v>9901</v>
      </c>
      <c r="H31" s="9">
        <v>43572</v>
      </c>
      <c r="I31" s="7">
        <v>105565.11</v>
      </c>
      <c r="J31" s="13" t="s">
        <v>54</v>
      </c>
      <c r="K31" s="16" t="s">
        <v>55</v>
      </c>
    </row>
    <row r="32" spans="1:11" x14ac:dyDescent="0.25">
      <c r="A32" s="5">
        <v>1</v>
      </c>
      <c r="B32" s="6">
        <v>2019</v>
      </c>
      <c r="C32" s="6">
        <v>4</v>
      </c>
      <c r="D32" s="6">
        <v>20172606777</v>
      </c>
      <c r="E32" s="6" t="s">
        <v>78</v>
      </c>
      <c r="F32" s="8">
        <v>244</v>
      </c>
      <c r="G32" s="6">
        <v>10021</v>
      </c>
      <c r="H32" s="9">
        <v>43577</v>
      </c>
      <c r="I32" s="7">
        <v>1181</v>
      </c>
      <c r="J32" s="13" t="s">
        <v>56</v>
      </c>
      <c r="K32" s="15" t="s">
        <v>57</v>
      </c>
    </row>
    <row r="33" spans="1:11" ht="15" customHeight="1" x14ac:dyDescent="0.25">
      <c r="A33" s="5">
        <v>1</v>
      </c>
      <c r="B33" s="6">
        <v>2019</v>
      </c>
      <c r="C33" s="6">
        <v>4</v>
      </c>
      <c r="D33" s="6">
        <v>20172606777</v>
      </c>
      <c r="E33" s="6" t="s">
        <v>78</v>
      </c>
      <c r="F33" s="8">
        <v>245</v>
      </c>
      <c r="G33" s="6">
        <v>10230</v>
      </c>
      <c r="H33" s="9">
        <v>43578</v>
      </c>
      <c r="I33" s="7">
        <v>6920</v>
      </c>
      <c r="J33" s="13" t="s">
        <v>58</v>
      </c>
      <c r="K33" s="15" t="s">
        <v>59</v>
      </c>
    </row>
    <row r="34" spans="1:11" ht="15" customHeight="1" x14ac:dyDescent="0.25">
      <c r="A34" s="5">
        <v>1</v>
      </c>
      <c r="B34" s="6">
        <v>2019</v>
      </c>
      <c r="C34" s="6">
        <v>4</v>
      </c>
      <c r="D34" s="6">
        <v>20172606777</v>
      </c>
      <c r="E34" s="6" t="s">
        <v>78</v>
      </c>
      <c r="F34" s="8">
        <v>246</v>
      </c>
      <c r="G34" s="6">
        <v>10242</v>
      </c>
      <c r="H34" s="9">
        <v>43578</v>
      </c>
      <c r="I34" s="7">
        <v>2515</v>
      </c>
      <c r="J34" s="13" t="s">
        <v>58</v>
      </c>
      <c r="K34" s="15" t="s">
        <v>60</v>
      </c>
    </row>
    <row r="35" spans="1:11" x14ac:dyDescent="0.25">
      <c r="A35" s="5">
        <v>1</v>
      </c>
      <c r="B35" s="6">
        <v>2019</v>
      </c>
      <c r="C35" s="6">
        <v>4</v>
      </c>
      <c r="D35" s="6">
        <v>20172606777</v>
      </c>
      <c r="E35" s="6" t="s">
        <v>78</v>
      </c>
      <c r="F35" s="8">
        <v>247</v>
      </c>
      <c r="G35" s="6">
        <v>10243</v>
      </c>
      <c r="H35" s="9">
        <v>43578</v>
      </c>
      <c r="I35" s="7">
        <v>840</v>
      </c>
      <c r="J35" s="13" t="s">
        <v>58</v>
      </c>
      <c r="K35" s="15" t="s">
        <v>61</v>
      </c>
    </row>
    <row r="36" spans="1:11" x14ac:dyDescent="0.25">
      <c r="A36" s="5">
        <v>1</v>
      </c>
      <c r="B36" s="6">
        <v>2019</v>
      </c>
      <c r="C36" s="6">
        <v>4</v>
      </c>
      <c r="D36" s="6">
        <v>20172606777</v>
      </c>
      <c r="E36" s="6" t="s">
        <v>78</v>
      </c>
      <c r="F36" s="8">
        <v>248</v>
      </c>
      <c r="G36" s="6">
        <v>10232</v>
      </c>
      <c r="H36" s="9">
        <v>43578</v>
      </c>
      <c r="I36" s="7">
        <v>2149</v>
      </c>
      <c r="J36" s="13" t="s">
        <v>62</v>
      </c>
      <c r="K36" s="15" t="s">
        <v>63</v>
      </c>
    </row>
    <row r="37" spans="1:11" x14ac:dyDescent="0.25">
      <c r="A37" s="5">
        <v>1</v>
      </c>
      <c r="B37" s="6">
        <v>2019</v>
      </c>
      <c r="C37" s="6">
        <v>4</v>
      </c>
      <c r="D37" s="6">
        <v>20172606777</v>
      </c>
      <c r="E37" s="6" t="s">
        <v>78</v>
      </c>
      <c r="F37" s="8">
        <v>249</v>
      </c>
      <c r="G37" s="6">
        <v>10282</v>
      </c>
      <c r="H37" s="9">
        <v>43579</v>
      </c>
      <c r="I37" s="7">
        <v>9891</v>
      </c>
      <c r="J37" s="13" t="s">
        <v>64</v>
      </c>
      <c r="K37" s="15" t="s">
        <v>65</v>
      </c>
    </row>
    <row r="38" spans="1:11" s="21" customFormat="1" ht="45" x14ac:dyDescent="0.25">
      <c r="A38" s="5">
        <v>1</v>
      </c>
      <c r="B38" s="5">
        <v>2019</v>
      </c>
      <c r="C38" s="5">
        <v>4</v>
      </c>
      <c r="D38" s="5">
        <v>20172606777</v>
      </c>
      <c r="E38" s="5" t="s">
        <v>78</v>
      </c>
      <c r="F38" s="17">
        <v>250</v>
      </c>
      <c r="G38" s="5">
        <v>10284</v>
      </c>
      <c r="H38" s="18">
        <v>43579</v>
      </c>
      <c r="I38" s="22">
        <v>3100</v>
      </c>
      <c r="J38" s="13" t="s">
        <v>66</v>
      </c>
      <c r="K38" s="13" t="s">
        <v>67</v>
      </c>
    </row>
    <row r="39" spans="1:11" ht="15" customHeight="1" x14ac:dyDescent="0.25">
      <c r="A39" s="5">
        <v>1</v>
      </c>
      <c r="B39" s="6">
        <v>2019</v>
      </c>
      <c r="C39" s="6">
        <v>4</v>
      </c>
      <c r="D39" s="6">
        <v>20172606777</v>
      </c>
      <c r="E39" s="6" t="s">
        <v>78</v>
      </c>
      <c r="F39" s="8">
        <v>251</v>
      </c>
      <c r="G39" s="6">
        <v>10304</v>
      </c>
      <c r="H39" s="9">
        <v>43580</v>
      </c>
      <c r="I39" s="7">
        <v>958</v>
      </c>
      <c r="J39" s="13" t="s">
        <v>68</v>
      </c>
      <c r="K39" s="15" t="s">
        <v>69</v>
      </c>
    </row>
    <row r="40" spans="1:11" x14ac:dyDescent="0.25">
      <c r="A40" s="5">
        <v>1</v>
      </c>
      <c r="B40" s="6">
        <v>2019</v>
      </c>
      <c r="C40" s="6">
        <v>4</v>
      </c>
      <c r="D40" s="6">
        <v>20172606777</v>
      </c>
      <c r="E40" s="6" t="s">
        <v>78</v>
      </c>
      <c r="F40" s="8">
        <v>252</v>
      </c>
      <c r="G40" s="6">
        <v>10309</v>
      </c>
      <c r="H40" s="9">
        <v>43580</v>
      </c>
      <c r="I40" s="7">
        <v>7242</v>
      </c>
      <c r="J40" s="13" t="s">
        <v>70</v>
      </c>
      <c r="K40" s="15" t="s">
        <v>71</v>
      </c>
    </row>
    <row r="41" spans="1:11" x14ac:dyDescent="0.25">
      <c r="A41" s="5">
        <v>1</v>
      </c>
      <c r="B41" s="6">
        <v>2019</v>
      </c>
      <c r="C41" s="6">
        <v>4</v>
      </c>
      <c r="D41" s="6">
        <v>20172606777</v>
      </c>
      <c r="E41" s="6" t="s">
        <v>78</v>
      </c>
      <c r="F41" s="8">
        <v>253</v>
      </c>
      <c r="G41" s="6">
        <v>10381</v>
      </c>
      <c r="H41" s="9">
        <v>43580</v>
      </c>
      <c r="I41" s="7">
        <v>2800</v>
      </c>
      <c r="J41" s="13" t="s">
        <v>72</v>
      </c>
      <c r="K41" s="15" t="s">
        <v>73</v>
      </c>
    </row>
    <row r="42" spans="1:11" x14ac:dyDescent="0.25">
      <c r="A42" s="5">
        <v>1</v>
      </c>
      <c r="B42" s="6">
        <v>2019</v>
      </c>
      <c r="C42" s="6">
        <v>4</v>
      </c>
      <c r="D42" s="6">
        <v>20172606777</v>
      </c>
      <c r="E42" s="6" t="s">
        <v>78</v>
      </c>
      <c r="F42" s="8">
        <v>254</v>
      </c>
      <c r="G42" s="6">
        <v>10514</v>
      </c>
      <c r="H42" s="9">
        <v>43584</v>
      </c>
      <c r="I42" s="7">
        <v>1100</v>
      </c>
      <c r="J42" s="13" t="s">
        <v>74</v>
      </c>
      <c r="K42" s="15" t="s">
        <v>75</v>
      </c>
    </row>
    <row r="43" spans="1:11" x14ac:dyDescent="0.25">
      <c r="A43" s="5">
        <v>1</v>
      </c>
      <c r="B43" s="6">
        <v>2019</v>
      </c>
      <c r="C43" s="6">
        <v>4</v>
      </c>
      <c r="D43" s="6">
        <v>20172606777</v>
      </c>
      <c r="E43" s="6" t="s">
        <v>78</v>
      </c>
      <c r="F43" s="8">
        <v>255</v>
      </c>
      <c r="G43" s="6">
        <v>10545</v>
      </c>
      <c r="H43" s="9">
        <v>43584</v>
      </c>
      <c r="I43" s="7">
        <v>1890</v>
      </c>
      <c r="J43" s="13" t="s">
        <v>76</v>
      </c>
      <c r="K43" s="15" t="s">
        <v>77</v>
      </c>
    </row>
    <row r="44" spans="1:11" ht="15.75" x14ac:dyDescent="0.25">
      <c r="H44" s="23" t="s">
        <v>79</v>
      </c>
      <c r="I44" s="24">
        <f>SUM(I2:I43)</f>
        <v>1084301.24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- 2019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HUIMAN SEMINARIO</dc:creator>
  <cp:lastModifiedBy>NATALIA HUIMAN SEMINARIO</cp:lastModifiedBy>
  <cp:lastPrinted>2019-05-13T21:40:59Z</cp:lastPrinted>
  <dcterms:created xsi:type="dcterms:W3CDTF">2019-04-05T22:08:05Z</dcterms:created>
  <dcterms:modified xsi:type="dcterms:W3CDTF">2019-05-13T22:05:13Z</dcterms:modified>
</cp:coreProperties>
</file>