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sers\nhuimans\Desktop\PORTAL DE TRANSPARENCIA VENTAS 2019\"/>
    </mc:Choice>
  </mc:AlternateContent>
  <bookViews>
    <workbookView xWindow="0" yWindow="0" windowWidth="20490" windowHeight="7755"/>
  </bookViews>
  <sheets>
    <sheet name="MARZO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</calcChain>
</file>

<file path=xl/sharedStrings.xml><?xml version="1.0" encoding="utf-8"?>
<sst xmlns="http://schemas.openxmlformats.org/spreadsheetml/2006/main" count="135" uniqueCount="66">
  <si>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</si>
  <si>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</si>
  <si>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</si>
  <si>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</si>
  <si>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</si>
  <si>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</si>
  <si>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</si>
  <si>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</si>
  <si>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</si>
  <si>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</si>
  <si>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</si>
  <si>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MARZO</t>
  </si>
  <si>
    <t>NEGOCIOS Y SERVICIOS GENERALES NORPERU E.I.R.L.</t>
  </si>
  <si>
    <t>ADQUISICION DE MENESTRAS PARA ATENCION DEL COMEDOR UNIVERSITARIO DE LA UNP</t>
  </si>
  <si>
    <t>TRADING CEAR E.I.R.L.</t>
  </si>
  <si>
    <t>ADQUISICION DE VERDURAS  POR SUBASTA INVERSA ELECTRONICA N°0004-2018-UNP PARA EL COMEDOR UNIVER</t>
  </si>
  <si>
    <t>CEAR TRADERS SOCIEDAD COMERCIAL DE RESPONSABILIDAD LIMITADA</t>
  </si>
  <si>
    <t>ADQUISICION   DE ALIMENTOS PARA EL COMEDOR SEGUN LICITACION PUBLICA N° 001-2018-UNP</t>
  </si>
  <si>
    <t>ADQUISICION DE ALIMENTOS PARA EL COMEDOR UNIVERSITARIO SEGUN LICITACION PUBLICA N°0001-2018-UNP</t>
  </si>
  <si>
    <t>GESTION PERU S.A.C.</t>
  </si>
  <si>
    <t>ADQUISICION DE TONER Y TINTA PARA STOCK DE ALMACEN</t>
  </si>
  <si>
    <t>REPRESENTACIONES GUESS E.I.R.L.</t>
  </si>
  <si>
    <t>REQUERIMIENTO DE TONER PARA STOCK DEL ALMACEN CENTRAL DE LA UNP.</t>
  </si>
  <si>
    <t>MENDOZA RODRIGUEZ CARLOS ENRIQUE</t>
  </si>
  <si>
    <t>SOLICITA GRIFOS PARA AGUA PARA LAS DIFERENTES DEPENDENCIAS DE LA UNVIERSIDAD NACIONAL DE PIURA</t>
  </si>
  <si>
    <t>REQUERIMIENTO DE TONER PARA STOCK DEL ALMACEN CENTRAL PARA ATENDER A LAS DISTINTAS DEPENDENCIAS</t>
  </si>
  <si>
    <t>NEGOCIOS E INVERSIONES F.CHANG EMPRESA INDIVIDUAL DE RESPONSABILIDAD LIMITADA</t>
  </si>
  <si>
    <t>ADQUISICION DE UNA IMPRESORA MATRICIAL MODELO FX 2190 SOLICITADO POR LA OFICINA DE FINANCIERA</t>
  </si>
  <si>
    <t>JUAREZ IMAN HUGO</t>
  </si>
  <si>
    <t>REQUERIMIENTO DE CORTINAS PARA IMPLEMENTAR LOS AMBIENTES DEL PRIMER Y SEGUNDO PISO DE LA ESCUEL</t>
  </si>
  <si>
    <t xml:space="preserve"> ORTIZ ZULOETA MAYRA FRANSHECA</t>
  </si>
  <si>
    <t>ADQUISICION DE ALIMENTOS PARA EL COMEDOR UNIVERSITARIO SEGUN  SUBASTA INVERSA ELECTRONICA  N°002</t>
  </si>
  <si>
    <t>ADQUISICION DE ALIMENTOS PARA EL COMEDOR UNIVERSITARIO SEGUN  LICITACION PUBLICA N°0001-2018-UNP</t>
  </si>
  <si>
    <t>ADQUISICION DE ALIMENTOS PARA EL COMEDOR UNIVERSITARIO SEGUN  LICITACION PUBLICA N°0001-2018-UN</t>
  </si>
  <si>
    <t>CHBSA EMPRESA INDIVIDUAL DE RESPONSABILIDAD LIMITADA</t>
  </si>
  <si>
    <t>AQUISICION DE INSUMOS PARA PROGRAMAS SOCIALES. CURSO DE CAPACITACION: ALMACENERO. REGION TUMBES</t>
  </si>
  <si>
    <t>SANCHEZ OLAYA JHONY MARCIAL</t>
  </si>
  <si>
    <t>PAGO  POR  SUSCRIPCION  DE DIARIO LA HORA  PARA LA  OFICINA DEL RECTORADO   DIARIO LA HORA</t>
  </si>
  <si>
    <t>AMERICAVAL E.I.R.L.</t>
  </si>
  <si>
    <t>ADQUISICION DE MATERIAL ELECTRICO PARA EL MANTENIMIENTO Y REPARACION DEL TABLERO DE LA SUBESTAC</t>
  </si>
  <si>
    <t>J.CH.COMERCIAL S.A.</t>
  </si>
  <si>
    <t>COMPRA DE LLANTA PARA TRACTOR SOLICITADO POR LA OFICINA DE PRODUCCION AGRÍCOLA DE LA FACULTAD D</t>
  </si>
  <si>
    <t>PROCAMPO PIURA</t>
  </si>
  <si>
    <t>COMPRA DE FERTILIZANTES AGRICOLAS PARA  ATENDER EL CULTIVO DE ARROZ CAMPAÑA CHICA 2018. SOLICIA</t>
  </si>
  <si>
    <t>J.J. GONZAGA EMPRESA INDIVIDUAL DE RESPONSABILIDAD LIMITADA</t>
  </si>
  <si>
    <t>EXP. 211-3700-18-2..OFICIO N° 333-OA.FIP-UNP-18..ASUNTO: SOLICITO ATENCION DE BIENES PARA X</t>
  </si>
  <si>
    <t>SOL. COMPRA DE FRUGOS Y GALLETAS, PARA SER DISTRIBUIDOS A PARTICIPANTES DE JORNADA DE ORIENTACI</t>
  </si>
  <si>
    <t>OWROPI SOLUCIONES EN TI Y SEGURIDAD DE EMPRESA EIRL</t>
  </si>
  <si>
    <t>POR ADQUISICION DE EQUIPO DE SONIDO CONSOLA DE 16 CANALES Y 20 MICROFONOS INALAMBRICOS PARA VID</t>
  </si>
  <si>
    <t>POR ADQUISICION DE ESTABILIZADORES  DE CORRIENTE PARA SER UTILIZADOS EN LA INSTALACION DE LABOR</t>
  </si>
  <si>
    <t>GMG REPRESENTACIONES EMPRESA INDIVIDUAL DE RESPONSABILIDAD LIMITADA</t>
  </si>
  <si>
    <t>ADQUISICION DIRECTA DE INSUMOS QUIMICOS PARA LA PLANTA DE TRATAMIENTO DE AGUA POTABLE DE LA UNP</t>
  </si>
  <si>
    <t>ADQUISICION DE SEÑALES FOTOLUNIMINISCENTES , SEÑALES ADHESIVAS  Y PANEL DE SEÑALIZACION  SOLICI</t>
  </si>
  <si>
    <t>SANTAMARIA BRONCANO MOISES NEMESIO</t>
  </si>
  <si>
    <t>AQUISICION DE INSUMOS PARA PROGRAMAS SOCIALES. CURSO DE CAPACITACION: AUXILIAR EN ALMACENES Y R</t>
  </si>
  <si>
    <t>ARGO PERU EIRL</t>
  </si>
  <si>
    <t>ADQUISICION DE ACCESORIOS PARA ESTRUTURA PARA EL CABLEADO DEL LABORATORIO.</t>
  </si>
  <si>
    <t>ADQUISICION DE MATERIAL PARA ESTRUTURA PARA EL CABLEADO DEL LABORATORIO.</t>
  </si>
  <si>
    <t>Solicito compra de 30 modem para internet inalambrico en la Residencia Universitaria.</t>
  </si>
  <si>
    <t>GRUPO DEL VIAJERO NORTEÑO S.A.C.</t>
  </si>
  <si>
    <t>ADQUISICION DE 03 SILLONES DENTALES Y 01 EQUIPO DE RAYOS X DENTAL PARA ATENDER LA INCORPORACION</t>
  </si>
  <si>
    <t>Compra de diarios: Tiempo, La hora, República para la OCII.</t>
  </si>
  <si>
    <t>SOLI CITO VIDEO CAMARAS DE SEGURIDAD PARA LA FAC DE INGENIERIA INDUSTRIAL</t>
  </si>
  <si>
    <t>ADQUISICION DE MATERIAL PARA EL CENTRO DE COMPUTO.</t>
  </si>
  <si>
    <t>ADQUSICION DE ESTABILIZADORES PARA EL CENTRO DE COMPUTO DEL COLEGIO CARLOTA RA MOS DE SANTOLAYA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</si>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</sst>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quotePrefix="1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" xfId="0" quotePrefix="1" applyNumberFormat="1" applyFill="1" applyBorder="1"/>
    <xf numFmtId="0" fontId="0" fillId="2" borderId="1" xfId="0" quotePrefix="1" applyNumberFormat="1" applyFill="1" applyBorder="1" applyAlignment="1">
      <alignment horizontal="center" vertical="center"/>
    </xf>
    <xf numFmtId="0" fontId="0" fillId="2" borderId="1" xfId="0" quotePrefix="1" applyNumberForma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G52" sqref="G52"/>
    </sheetView>
  </sheetViews>
  <sheetFormatPr baseColWidth="10" defaultRowHeight="15" x14ac:dyDescent="0.25"/>
  <cols>
    <col min="4" max="4" width="17.85546875" customWidth="1"/>
    <col min="9" max="9" width="16" customWidth="1"/>
    <col min="10" max="10" width="76.42578125" customWidth="1"/>
    <col min="11" max="11" width="101.7109375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3" t="s">
        <v>8</v>
      </c>
      <c r="J1" s="5" t="s">
        <v>9</v>
      </c>
      <c r="K1" s="1" t="s">
        <v>10</v>
      </c>
    </row>
    <row r="2" spans="1:11" x14ac:dyDescent="0.25">
      <c r="A2" s="6">
        <v>1</v>
      </c>
      <c r="B2" s="7">
        <v>2019</v>
      </c>
      <c r="C2" s="7">
        <v>3</v>
      </c>
      <c r="D2" s="7">
        <v>20172606777</v>
      </c>
      <c r="E2" s="7" t="s">
        <v>11</v>
      </c>
      <c r="F2" s="8">
        <v>171</v>
      </c>
      <c r="G2" s="7">
        <v>5202</v>
      </c>
      <c r="H2" s="9">
        <v>43525</v>
      </c>
      <c r="I2" s="10">
        <v>7586.92</v>
      </c>
      <c r="J2" s="11" t="s">
        <v>12</v>
      </c>
      <c r="K2" s="11" t="s">
        <v>13</v>
      </c>
    </row>
    <row r="3" spans="1:11" x14ac:dyDescent="0.25">
      <c r="A3" s="6">
        <v>1</v>
      </c>
      <c r="B3" s="7">
        <v>2019</v>
      </c>
      <c r="C3" s="7">
        <v>3</v>
      </c>
      <c r="D3" s="7">
        <v>20172606777</v>
      </c>
      <c r="E3" s="7" t="s">
        <v>11</v>
      </c>
      <c r="F3" s="8">
        <v>172</v>
      </c>
      <c r="G3" s="7">
        <v>5208</v>
      </c>
      <c r="H3" s="9">
        <v>43525</v>
      </c>
      <c r="I3" s="10">
        <v>24568</v>
      </c>
      <c r="J3" s="11" t="s">
        <v>14</v>
      </c>
      <c r="K3" s="11" t="s">
        <v>15</v>
      </c>
    </row>
    <row r="4" spans="1:11" x14ac:dyDescent="0.25">
      <c r="A4" s="6">
        <v>1</v>
      </c>
      <c r="B4" s="7">
        <v>2019</v>
      </c>
      <c r="C4" s="7">
        <v>3</v>
      </c>
      <c r="D4" s="7">
        <v>20172606777</v>
      </c>
      <c r="E4" s="7" t="s">
        <v>11</v>
      </c>
      <c r="F4" s="8">
        <v>173</v>
      </c>
      <c r="G4" s="7">
        <v>5210</v>
      </c>
      <c r="H4" s="9">
        <v>43525</v>
      </c>
      <c r="I4" s="10">
        <v>1082.4000000000001</v>
      </c>
      <c r="J4" s="11" t="s">
        <v>16</v>
      </c>
      <c r="K4" s="11" t="s">
        <v>17</v>
      </c>
    </row>
    <row r="5" spans="1:11" x14ac:dyDescent="0.25">
      <c r="A5" s="6">
        <v>1</v>
      </c>
      <c r="B5" s="7">
        <v>2019</v>
      </c>
      <c r="C5" s="7">
        <v>3</v>
      </c>
      <c r="D5" s="7">
        <v>20172606777</v>
      </c>
      <c r="E5" s="7" t="s">
        <v>11</v>
      </c>
      <c r="F5" s="8">
        <v>174</v>
      </c>
      <c r="G5" s="7">
        <v>5213</v>
      </c>
      <c r="H5" s="9">
        <v>43525</v>
      </c>
      <c r="I5" s="10">
        <v>39397.599999999999</v>
      </c>
      <c r="J5" s="11" t="s">
        <v>16</v>
      </c>
      <c r="K5" s="11" t="s">
        <v>17</v>
      </c>
    </row>
    <row r="6" spans="1:11" x14ac:dyDescent="0.25">
      <c r="A6" s="6">
        <v>1</v>
      </c>
      <c r="B6" s="7">
        <v>2019</v>
      </c>
      <c r="C6" s="7">
        <v>3</v>
      </c>
      <c r="D6" s="7">
        <v>20172606777</v>
      </c>
      <c r="E6" s="7" t="s">
        <v>11</v>
      </c>
      <c r="F6" s="8">
        <v>176</v>
      </c>
      <c r="G6" s="7">
        <v>5218</v>
      </c>
      <c r="H6" s="9">
        <v>43525</v>
      </c>
      <c r="I6" s="10">
        <v>8624.01</v>
      </c>
      <c r="J6" s="11" t="s">
        <v>16</v>
      </c>
      <c r="K6" s="11" t="s">
        <v>18</v>
      </c>
    </row>
    <row r="7" spans="1:11" x14ac:dyDescent="0.25">
      <c r="A7" s="6">
        <v>1</v>
      </c>
      <c r="B7" s="7">
        <v>2019</v>
      </c>
      <c r="C7" s="7">
        <v>3</v>
      </c>
      <c r="D7" s="7">
        <v>20172606777</v>
      </c>
      <c r="E7" s="7" t="s">
        <v>11</v>
      </c>
      <c r="F7" s="8">
        <v>177</v>
      </c>
      <c r="G7" s="7">
        <v>5219</v>
      </c>
      <c r="H7" s="9">
        <v>43525</v>
      </c>
      <c r="I7" s="10">
        <v>133775.99</v>
      </c>
      <c r="J7" s="11" t="s">
        <v>16</v>
      </c>
      <c r="K7" s="11" t="s">
        <v>18</v>
      </c>
    </row>
    <row r="8" spans="1:11" x14ac:dyDescent="0.25">
      <c r="A8" s="6">
        <v>1</v>
      </c>
      <c r="B8" s="7">
        <v>2019</v>
      </c>
      <c r="C8" s="7">
        <v>3</v>
      </c>
      <c r="D8" s="7">
        <v>20172606777</v>
      </c>
      <c r="E8" s="7" t="s">
        <v>11</v>
      </c>
      <c r="F8" s="8">
        <v>178</v>
      </c>
      <c r="G8" s="7">
        <v>5206</v>
      </c>
      <c r="H8" s="9">
        <v>43525</v>
      </c>
      <c r="I8" s="10">
        <v>12155.59</v>
      </c>
      <c r="J8" s="11" t="s">
        <v>19</v>
      </c>
      <c r="K8" s="11" t="s">
        <v>20</v>
      </c>
    </row>
    <row r="9" spans="1:11" x14ac:dyDescent="0.25">
      <c r="A9" s="6">
        <v>1</v>
      </c>
      <c r="B9" s="7">
        <v>2019</v>
      </c>
      <c r="C9" s="7">
        <v>3</v>
      </c>
      <c r="D9" s="7">
        <v>20172606777</v>
      </c>
      <c r="E9" s="7" t="s">
        <v>11</v>
      </c>
      <c r="F9" s="8">
        <v>179</v>
      </c>
      <c r="G9" s="7">
        <v>5238</v>
      </c>
      <c r="H9" s="9">
        <v>43525</v>
      </c>
      <c r="I9" s="10">
        <v>7737.41</v>
      </c>
      <c r="J9" s="11" t="s">
        <v>21</v>
      </c>
      <c r="K9" s="11" t="s">
        <v>22</v>
      </c>
    </row>
    <row r="10" spans="1:11" x14ac:dyDescent="0.25">
      <c r="A10" s="6">
        <v>1</v>
      </c>
      <c r="B10" s="7">
        <v>2019</v>
      </c>
      <c r="C10" s="7">
        <v>3</v>
      </c>
      <c r="D10" s="7">
        <v>20172606777</v>
      </c>
      <c r="E10" s="7" t="s">
        <v>11</v>
      </c>
      <c r="F10" s="8">
        <v>180</v>
      </c>
      <c r="G10" s="7">
        <v>5534</v>
      </c>
      <c r="H10" s="9">
        <v>43529</v>
      </c>
      <c r="I10" s="10">
        <v>31568.92</v>
      </c>
      <c r="J10" s="11" t="s">
        <v>23</v>
      </c>
      <c r="K10" s="11" t="s">
        <v>24</v>
      </c>
    </row>
    <row r="11" spans="1:11" x14ac:dyDescent="0.25">
      <c r="A11" s="6">
        <v>1</v>
      </c>
      <c r="B11" s="7">
        <v>2019</v>
      </c>
      <c r="C11" s="7">
        <v>3</v>
      </c>
      <c r="D11" s="7">
        <v>20172606777</v>
      </c>
      <c r="E11" s="7" t="s">
        <v>11</v>
      </c>
      <c r="F11" s="8">
        <v>181</v>
      </c>
      <c r="G11" s="7">
        <v>5552</v>
      </c>
      <c r="H11" s="9">
        <v>43529</v>
      </c>
      <c r="I11" s="10">
        <v>6206.23</v>
      </c>
      <c r="J11" s="11" t="s">
        <v>21</v>
      </c>
      <c r="K11" s="11" t="s">
        <v>25</v>
      </c>
    </row>
    <row r="12" spans="1:11" x14ac:dyDescent="0.25">
      <c r="A12" s="6">
        <v>1</v>
      </c>
      <c r="B12" s="7">
        <v>2019</v>
      </c>
      <c r="C12" s="7">
        <v>3</v>
      </c>
      <c r="D12" s="7">
        <v>20172606777</v>
      </c>
      <c r="E12" s="7" t="s">
        <v>11</v>
      </c>
      <c r="F12" s="8">
        <v>182</v>
      </c>
      <c r="G12" s="7">
        <v>5675</v>
      </c>
      <c r="H12" s="9">
        <v>43530</v>
      </c>
      <c r="I12" s="10">
        <v>2785</v>
      </c>
      <c r="J12" s="11" t="s">
        <v>26</v>
      </c>
      <c r="K12" s="11" t="s">
        <v>27</v>
      </c>
    </row>
    <row r="13" spans="1:11" x14ac:dyDescent="0.25">
      <c r="A13" s="6">
        <v>1</v>
      </c>
      <c r="B13" s="7">
        <v>2019</v>
      </c>
      <c r="C13" s="7">
        <v>3</v>
      </c>
      <c r="D13" s="7">
        <v>20172606777</v>
      </c>
      <c r="E13" s="7" t="s">
        <v>11</v>
      </c>
      <c r="F13" s="8">
        <v>183</v>
      </c>
      <c r="G13" s="7">
        <v>5674</v>
      </c>
      <c r="H13" s="9">
        <v>43530</v>
      </c>
      <c r="I13" s="10">
        <v>6000</v>
      </c>
      <c r="J13" s="11" t="s">
        <v>28</v>
      </c>
      <c r="K13" s="11" t="s">
        <v>29</v>
      </c>
    </row>
    <row r="14" spans="1:11" x14ac:dyDescent="0.25">
      <c r="A14" s="6">
        <v>1</v>
      </c>
      <c r="B14" s="7">
        <v>2019</v>
      </c>
      <c r="C14" s="7">
        <v>3</v>
      </c>
      <c r="D14" s="7">
        <v>20172606777</v>
      </c>
      <c r="E14" s="7" t="s">
        <v>11</v>
      </c>
      <c r="F14" s="8">
        <v>184</v>
      </c>
      <c r="G14" s="7">
        <v>5741</v>
      </c>
      <c r="H14" s="9">
        <v>43530</v>
      </c>
      <c r="I14" s="10">
        <v>8927.9</v>
      </c>
      <c r="J14" s="11" t="s">
        <v>30</v>
      </c>
      <c r="K14" s="11" t="s">
        <v>31</v>
      </c>
    </row>
    <row r="15" spans="1:11" x14ac:dyDescent="0.25">
      <c r="A15" s="6">
        <v>1</v>
      </c>
      <c r="B15" s="7">
        <v>2019</v>
      </c>
      <c r="C15" s="7">
        <v>3</v>
      </c>
      <c r="D15" s="7">
        <v>20172606777</v>
      </c>
      <c r="E15" s="7" t="s">
        <v>11</v>
      </c>
      <c r="F15" s="8">
        <v>185</v>
      </c>
      <c r="G15" s="7">
        <v>5677</v>
      </c>
      <c r="H15" s="9">
        <v>43530</v>
      </c>
      <c r="I15" s="10">
        <v>731</v>
      </c>
      <c r="J15" s="11" t="s">
        <v>21</v>
      </c>
      <c r="K15" s="11" t="s">
        <v>22</v>
      </c>
    </row>
    <row r="16" spans="1:11" x14ac:dyDescent="0.25">
      <c r="A16" s="6">
        <v>1</v>
      </c>
      <c r="B16" s="7">
        <v>2019</v>
      </c>
      <c r="C16" s="7">
        <v>3</v>
      </c>
      <c r="D16" s="7">
        <v>20172606777</v>
      </c>
      <c r="E16" s="7" t="s">
        <v>11</v>
      </c>
      <c r="F16" s="8">
        <v>186</v>
      </c>
      <c r="G16" s="7">
        <v>5713</v>
      </c>
      <c r="H16" s="9">
        <v>43530</v>
      </c>
      <c r="I16" s="10">
        <v>7165</v>
      </c>
      <c r="J16" s="11" t="s">
        <v>30</v>
      </c>
      <c r="K16" s="11" t="s">
        <v>32</v>
      </c>
    </row>
    <row r="17" spans="1:11" x14ac:dyDescent="0.25">
      <c r="A17" s="6">
        <v>1</v>
      </c>
      <c r="B17" s="7">
        <v>2019</v>
      </c>
      <c r="C17" s="7">
        <v>3</v>
      </c>
      <c r="D17" s="7">
        <v>20172606777</v>
      </c>
      <c r="E17" s="7" t="s">
        <v>11</v>
      </c>
      <c r="F17" s="8">
        <v>188</v>
      </c>
      <c r="G17" s="7">
        <v>5715</v>
      </c>
      <c r="H17" s="9">
        <v>43530</v>
      </c>
      <c r="I17" s="10">
        <v>32854</v>
      </c>
      <c r="J17" s="11" t="s">
        <v>30</v>
      </c>
      <c r="K17" s="11" t="s">
        <v>33</v>
      </c>
    </row>
    <row r="18" spans="1:11" x14ac:dyDescent="0.25">
      <c r="A18" s="6">
        <v>1</v>
      </c>
      <c r="B18" s="7">
        <v>2019</v>
      </c>
      <c r="C18" s="7">
        <v>3</v>
      </c>
      <c r="D18" s="7">
        <v>20172606777</v>
      </c>
      <c r="E18" s="7" t="s">
        <v>11</v>
      </c>
      <c r="F18" s="8">
        <v>189</v>
      </c>
      <c r="G18" s="7">
        <v>5718</v>
      </c>
      <c r="H18" s="9">
        <v>43530</v>
      </c>
      <c r="I18" s="10">
        <v>59354.34</v>
      </c>
      <c r="J18" s="11" t="s">
        <v>30</v>
      </c>
      <c r="K18" s="11" t="s">
        <v>33</v>
      </c>
    </row>
    <row r="19" spans="1:11" x14ac:dyDescent="0.25">
      <c r="A19" s="6">
        <v>1</v>
      </c>
      <c r="B19" s="7">
        <v>2019</v>
      </c>
      <c r="C19" s="7">
        <v>3</v>
      </c>
      <c r="D19" s="7">
        <v>20172606777</v>
      </c>
      <c r="E19" s="7" t="s">
        <v>11</v>
      </c>
      <c r="F19" s="8">
        <v>190</v>
      </c>
      <c r="G19" s="7">
        <v>5720</v>
      </c>
      <c r="H19" s="9">
        <v>43530</v>
      </c>
      <c r="I19" s="10">
        <v>3100</v>
      </c>
      <c r="J19" s="11" t="s">
        <v>30</v>
      </c>
      <c r="K19" s="11" t="s">
        <v>33</v>
      </c>
    </row>
    <row r="20" spans="1:11" x14ac:dyDescent="0.25">
      <c r="A20" s="6">
        <v>1</v>
      </c>
      <c r="B20" s="7">
        <v>2019</v>
      </c>
      <c r="C20" s="7">
        <v>3</v>
      </c>
      <c r="D20" s="7">
        <v>20172606777</v>
      </c>
      <c r="E20" s="7" t="s">
        <v>11</v>
      </c>
      <c r="F20" s="8">
        <v>191</v>
      </c>
      <c r="G20" s="7">
        <v>5730</v>
      </c>
      <c r="H20" s="9">
        <v>43530</v>
      </c>
      <c r="I20" s="10">
        <v>70702</v>
      </c>
      <c r="J20" s="11" t="s">
        <v>30</v>
      </c>
      <c r="K20" s="11" t="s">
        <v>32</v>
      </c>
    </row>
    <row r="21" spans="1:11" x14ac:dyDescent="0.25">
      <c r="A21" s="6">
        <v>1</v>
      </c>
      <c r="B21" s="7">
        <v>2019</v>
      </c>
      <c r="C21" s="7">
        <v>3</v>
      </c>
      <c r="D21" s="7">
        <v>20172606777</v>
      </c>
      <c r="E21" s="7" t="s">
        <v>11</v>
      </c>
      <c r="F21" s="8">
        <v>192</v>
      </c>
      <c r="G21" s="7">
        <v>5740</v>
      </c>
      <c r="H21" s="9">
        <v>43530</v>
      </c>
      <c r="I21" s="10">
        <v>10867.2</v>
      </c>
      <c r="J21" s="11" t="s">
        <v>30</v>
      </c>
      <c r="K21" s="11" t="s">
        <v>33</v>
      </c>
    </row>
    <row r="22" spans="1:11" x14ac:dyDescent="0.25">
      <c r="A22" s="6">
        <v>1</v>
      </c>
      <c r="B22" s="7">
        <v>2019</v>
      </c>
      <c r="C22" s="7">
        <v>3</v>
      </c>
      <c r="D22" s="7">
        <v>20172606777</v>
      </c>
      <c r="E22" s="7" t="s">
        <v>11</v>
      </c>
      <c r="F22" s="8">
        <v>193</v>
      </c>
      <c r="G22" s="7">
        <v>5743</v>
      </c>
      <c r="H22" s="9">
        <v>43530</v>
      </c>
      <c r="I22" s="10">
        <v>147114.5</v>
      </c>
      <c r="J22" s="11" t="s">
        <v>16</v>
      </c>
      <c r="K22" s="11" t="s">
        <v>32</v>
      </c>
    </row>
    <row r="23" spans="1:11" x14ac:dyDescent="0.25">
      <c r="A23" s="6">
        <v>1</v>
      </c>
      <c r="B23" s="7">
        <v>2019</v>
      </c>
      <c r="C23" s="7">
        <v>3</v>
      </c>
      <c r="D23" s="7">
        <v>20172606777</v>
      </c>
      <c r="E23" s="7" t="s">
        <v>11</v>
      </c>
      <c r="F23" s="8">
        <v>194</v>
      </c>
      <c r="G23" s="7">
        <v>5712</v>
      </c>
      <c r="H23" s="9">
        <v>43530</v>
      </c>
      <c r="I23" s="10">
        <v>3275</v>
      </c>
      <c r="J23" s="11" t="s">
        <v>34</v>
      </c>
      <c r="K23" s="11" t="s">
        <v>35</v>
      </c>
    </row>
    <row r="24" spans="1:11" x14ac:dyDescent="0.25">
      <c r="A24" s="6">
        <v>1</v>
      </c>
      <c r="B24" s="7">
        <v>2019</v>
      </c>
      <c r="C24" s="7">
        <v>3</v>
      </c>
      <c r="D24" s="7">
        <v>20172606777</v>
      </c>
      <c r="E24" s="7" t="s">
        <v>11</v>
      </c>
      <c r="F24" s="8">
        <v>195</v>
      </c>
      <c r="G24" s="7">
        <v>5893</v>
      </c>
      <c r="H24" s="9">
        <v>43535</v>
      </c>
      <c r="I24" s="10">
        <v>1771.77</v>
      </c>
      <c r="J24" s="11" t="s">
        <v>36</v>
      </c>
      <c r="K24" s="11" t="s">
        <v>37</v>
      </c>
    </row>
    <row r="25" spans="1:11" x14ac:dyDescent="0.25">
      <c r="A25" s="6">
        <v>1</v>
      </c>
      <c r="B25" s="7">
        <v>2019</v>
      </c>
      <c r="C25" s="7">
        <v>3</v>
      </c>
      <c r="D25" s="7">
        <v>20172606777</v>
      </c>
      <c r="E25" s="7" t="s">
        <v>11</v>
      </c>
      <c r="F25" s="8">
        <v>196</v>
      </c>
      <c r="G25" s="7">
        <v>6013</v>
      </c>
      <c r="H25" s="9">
        <v>43535</v>
      </c>
      <c r="I25" s="10">
        <v>30042.5</v>
      </c>
      <c r="J25" s="11" t="s">
        <v>38</v>
      </c>
      <c r="K25" s="11" t="s">
        <v>39</v>
      </c>
    </row>
    <row r="26" spans="1:11" x14ac:dyDescent="0.25">
      <c r="A26" s="6">
        <v>1</v>
      </c>
      <c r="B26" s="7">
        <v>2019</v>
      </c>
      <c r="C26" s="7">
        <v>3</v>
      </c>
      <c r="D26" s="7">
        <v>20172606777</v>
      </c>
      <c r="E26" s="7" t="s">
        <v>11</v>
      </c>
      <c r="F26" s="8">
        <v>197</v>
      </c>
      <c r="G26" s="7">
        <v>6051</v>
      </c>
      <c r="H26" s="9">
        <v>43535</v>
      </c>
      <c r="I26" s="10">
        <v>1260</v>
      </c>
      <c r="J26" s="11" t="s">
        <v>40</v>
      </c>
      <c r="K26" s="11" t="s">
        <v>41</v>
      </c>
    </row>
    <row r="27" spans="1:11" x14ac:dyDescent="0.25">
      <c r="A27" s="6">
        <v>1</v>
      </c>
      <c r="B27" s="7">
        <v>2019</v>
      </c>
      <c r="C27" s="7">
        <v>3</v>
      </c>
      <c r="D27" s="7">
        <v>20172606777</v>
      </c>
      <c r="E27" s="7" t="s">
        <v>11</v>
      </c>
      <c r="F27" s="8">
        <v>198</v>
      </c>
      <c r="G27" s="7">
        <v>6055</v>
      </c>
      <c r="H27" s="9">
        <v>43535</v>
      </c>
      <c r="I27" s="10">
        <v>1920</v>
      </c>
      <c r="J27" s="11" t="s">
        <v>42</v>
      </c>
      <c r="K27" s="11" t="s">
        <v>43</v>
      </c>
    </row>
    <row r="28" spans="1:11" x14ac:dyDescent="0.25">
      <c r="A28" s="6">
        <v>1</v>
      </c>
      <c r="B28" s="7">
        <v>2019</v>
      </c>
      <c r="C28" s="7">
        <v>3</v>
      </c>
      <c r="D28" s="7">
        <v>20172606777</v>
      </c>
      <c r="E28" s="7" t="s">
        <v>11</v>
      </c>
      <c r="F28" s="8">
        <v>199</v>
      </c>
      <c r="G28" s="7">
        <v>6223</v>
      </c>
      <c r="H28" s="9">
        <v>43536</v>
      </c>
      <c r="I28" s="10">
        <v>2100</v>
      </c>
      <c r="J28" s="11" t="s">
        <v>44</v>
      </c>
      <c r="K28" s="11" t="s">
        <v>45</v>
      </c>
    </row>
    <row r="29" spans="1:11" x14ac:dyDescent="0.25">
      <c r="A29" s="6">
        <v>1</v>
      </c>
      <c r="B29" s="7">
        <v>2019</v>
      </c>
      <c r="C29" s="7">
        <v>3</v>
      </c>
      <c r="D29" s="7">
        <v>20172606777</v>
      </c>
      <c r="E29" s="7" t="s">
        <v>11</v>
      </c>
      <c r="F29" s="8">
        <v>200</v>
      </c>
      <c r="G29" s="7">
        <v>6514</v>
      </c>
      <c r="H29" s="9">
        <v>43538</v>
      </c>
      <c r="I29" s="10">
        <v>12600</v>
      </c>
      <c r="J29" s="11" t="s">
        <v>12</v>
      </c>
      <c r="K29" s="11" t="s">
        <v>46</v>
      </c>
    </row>
    <row r="30" spans="1:11" x14ac:dyDescent="0.25">
      <c r="A30" s="6">
        <v>1</v>
      </c>
      <c r="B30" s="7">
        <v>2019</v>
      </c>
      <c r="C30" s="7">
        <v>3</v>
      </c>
      <c r="D30" s="7">
        <v>20172606777</v>
      </c>
      <c r="E30" s="7" t="s">
        <v>11</v>
      </c>
      <c r="F30" s="8">
        <v>201</v>
      </c>
      <c r="G30" s="7">
        <v>6748</v>
      </c>
      <c r="H30" s="9">
        <v>43542</v>
      </c>
      <c r="I30" s="10">
        <v>25900</v>
      </c>
      <c r="J30" s="11" t="s">
        <v>47</v>
      </c>
      <c r="K30" s="11" t="s">
        <v>48</v>
      </c>
    </row>
    <row r="31" spans="1:11" x14ac:dyDescent="0.25">
      <c r="A31" s="6">
        <v>1</v>
      </c>
      <c r="B31" s="7">
        <v>2019</v>
      </c>
      <c r="C31" s="7">
        <v>3</v>
      </c>
      <c r="D31" s="7">
        <v>20172606777</v>
      </c>
      <c r="E31" s="7" t="s">
        <v>11</v>
      </c>
      <c r="F31" s="8">
        <v>202</v>
      </c>
      <c r="G31" s="7">
        <v>6749</v>
      </c>
      <c r="H31" s="9">
        <v>43542</v>
      </c>
      <c r="I31" s="10">
        <v>21122</v>
      </c>
      <c r="J31" s="11" t="s">
        <v>47</v>
      </c>
      <c r="K31" s="11" t="s">
        <v>49</v>
      </c>
    </row>
    <row r="32" spans="1:11" x14ac:dyDescent="0.25">
      <c r="A32" s="6">
        <v>1</v>
      </c>
      <c r="B32" s="7">
        <v>2019</v>
      </c>
      <c r="C32" s="7">
        <v>3</v>
      </c>
      <c r="D32" s="7">
        <v>20172606777</v>
      </c>
      <c r="E32" s="7" t="s">
        <v>11</v>
      </c>
      <c r="F32" s="8">
        <v>203</v>
      </c>
      <c r="G32" s="7">
        <v>7074</v>
      </c>
      <c r="H32" s="9">
        <v>43544</v>
      </c>
      <c r="I32" s="10">
        <v>31750</v>
      </c>
      <c r="J32" s="11" t="s">
        <v>50</v>
      </c>
      <c r="K32" s="11" t="s">
        <v>51</v>
      </c>
    </row>
    <row r="33" spans="1:11" x14ac:dyDescent="0.25">
      <c r="A33" s="6">
        <v>1</v>
      </c>
      <c r="B33" s="7">
        <v>2019</v>
      </c>
      <c r="C33" s="7">
        <v>3</v>
      </c>
      <c r="D33" s="7">
        <v>20172606777</v>
      </c>
      <c r="E33" s="7" t="s">
        <v>11</v>
      </c>
      <c r="F33" s="8">
        <v>204</v>
      </c>
      <c r="G33" s="7">
        <v>7133</v>
      </c>
      <c r="H33" s="9">
        <v>43545</v>
      </c>
      <c r="I33" s="10">
        <v>28480</v>
      </c>
      <c r="J33" s="11" t="s">
        <v>44</v>
      </c>
      <c r="K33" s="11" t="s">
        <v>52</v>
      </c>
    </row>
    <row r="34" spans="1:11" x14ac:dyDescent="0.25">
      <c r="A34" s="6">
        <v>1</v>
      </c>
      <c r="B34" s="7">
        <v>2019</v>
      </c>
      <c r="C34" s="7">
        <v>3</v>
      </c>
      <c r="D34" s="7">
        <v>20172606777</v>
      </c>
      <c r="E34" s="7" t="s">
        <v>11</v>
      </c>
      <c r="F34" s="8">
        <v>205</v>
      </c>
      <c r="G34" s="7">
        <v>7344</v>
      </c>
      <c r="H34" s="9">
        <v>43546</v>
      </c>
      <c r="I34" s="10">
        <v>5700</v>
      </c>
      <c r="J34" s="11" t="s">
        <v>53</v>
      </c>
      <c r="K34" s="11" t="s">
        <v>54</v>
      </c>
    </row>
    <row r="35" spans="1:11" x14ac:dyDescent="0.25">
      <c r="A35" s="6">
        <v>1</v>
      </c>
      <c r="B35" s="7">
        <v>2019</v>
      </c>
      <c r="C35" s="7">
        <v>3</v>
      </c>
      <c r="D35" s="7">
        <v>20172606777</v>
      </c>
      <c r="E35" s="7" t="s">
        <v>11</v>
      </c>
      <c r="F35" s="8">
        <v>206</v>
      </c>
      <c r="G35" s="7">
        <v>7851</v>
      </c>
      <c r="H35" s="9">
        <v>43552</v>
      </c>
      <c r="I35" s="10">
        <v>25390</v>
      </c>
      <c r="J35" s="11" t="s">
        <v>55</v>
      </c>
      <c r="K35" s="11" t="s">
        <v>56</v>
      </c>
    </row>
    <row r="36" spans="1:11" x14ac:dyDescent="0.25">
      <c r="A36" s="6">
        <v>1</v>
      </c>
      <c r="B36" s="7">
        <v>2019</v>
      </c>
      <c r="C36" s="7">
        <v>3</v>
      </c>
      <c r="D36" s="7">
        <v>20172606777</v>
      </c>
      <c r="E36" s="7" t="s">
        <v>11</v>
      </c>
      <c r="F36" s="8">
        <v>207</v>
      </c>
      <c r="G36" s="7">
        <v>7852</v>
      </c>
      <c r="H36" s="9">
        <v>43552</v>
      </c>
      <c r="I36" s="10">
        <v>30316</v>
      </c>
      <c r="J36" s="11" t="s">
        <v>55</v>
      </c>
      <c r="K36" s="11" t="s">
        <v>57</v>
      </c>
    </row>
    <row r="37" spans="1:11" x14ac:dyDescent="0.25">
      <c r="A37" s="6">
        <v>1</v>
      </c>
      <c r="B37" s="7">
        <v>2019</v>
      </c>
      <c r="C37" s="7">
        <v>3</v>
      </c>
      <c r="D37" s="7">
        <v>20172606777</v>
      </c>
      <c r="E37" s="7" t="s">
        <v>11</v>
      </c>
      <c r="F37" s="8">
        <v>208</v>
      </c>
      <c r="G37" s="7">
        <v>7853</v>
      </c>
      <c r="H37" s="9">
        <v>43552</v>
      </c>
      <c r="I37" s="10">
        <v>20850</v>
      </c>
      <c r="J37" s="11" t="s">
        <v>55</v>
      </c>
      <c r="K37" s="11" t="s">
        <v>58</v>
      </c>
    </row>
    <row r="38" spans="1:11" x14ac:dyDescent="0.25">
      <c r="A38" s="6">
        <v>1</v>
      </c>
      <c r="B38" s="7">
        <v>2019</v>
      </c>
      <c r="C38" s="7">
        <v>3</v>
      </c>
      <c r="D38" s="7">
        <v>20172606777</v>
      </c>
      <c r="E38" s="7" t="s">
        <v>11</v>
      </c>
      <c r="F38" s="8">
        <v>209</v>
      </c>
      <c r="G38" s="7">
        <v>7871</v>
      </c>
      <c r="H38" s="9">
        <v>43552</v>
      </c>
      <c r="I38" s="10">
        <v>26800</v>
      </c>
      <c r="J38" s="11" t="s">
        <v>59</v>
      </c>
      <c r="K38" s="11" t="s">
        <v>60</v>
      </c>
    </row>
    <row r="39" spans="1:11" x14ac:dyDescent="0.25">
      <c r="A39" s="6">
        <v>1</v>
      </c>
      <c r="B39" s="7">
        <v>2019</v>
      </c>
      <c r="C39" s="7">
        <v>3</v>
      </c>
      <c r="D39" s="7">
        <v>20172606777</v>
      </c>
      <c r="E39" s="7" t="s">
        <v>11</v>
      </c>
      <c r="F39" s="8">
        <v>210</v>
      </c>
      <c r="G39" s="7">
        <v>7906</v>
      </c>
      <c r="H39" s="9">
        <v>43552</v>
      </c>
      <c r="I39" s="10">
        <v>1470.28</v>
      </c>
      <c r="J39" s="11" t="s">
        <v>36</v>
      </c>
      <c r="K39" s="11" t="s">
        <v>61</v>
      </c>
    </row>
    <row r="40" spans="1:11" x14ac:dyDescent="0.25">
      <c r="A40" s="6">
        <v>1</v>
      </c>
      <c r="B40" s="7">
        <v>2019</v>
      </c>
      <c r="C40" s="7">
        <v>3</v>
      </c>
      <c r="D40" s="7">
        <v>20172606777</v>
      </c>
      <c r="E40" s="7" t="s">
        <v>11</v>
      </c>
      <c r="F40" s="8">
        <v>211</v>
      </c>
      <c r="G40" s="7">
        <v>8063</v>
      </c>
      <c r="H40" s="9">
        <v>43553</v>
      </c>
      <c r="I40" s="10">
        <v>20240</v>
      </c>
      <c r="J40" s="11" t="s">
        <v>55</v>
      </c>
      <c r="K40" s="11" t="s">
        <v>62</v>
      </c>
    </row>
    <row r="41" spans="1:11" x14ac:dyDescent="0.25">
      <c r="A41" s="6">
        <v>1</v>
      </c>
      <c r="B41" s="7">
        <v>2019</v>
      </c>
      <c r="C41" s="7">
        <v>3</v>
      </c>
      <c r="D41" s="7">
        <v>20172606777</v>
      </c>
      <c r="E41" s="7" t="s">
        <v>11</v>
      </c>
      <c r="F41" s="8">
        <v>212</v>
      </c>
      <c r="G41" s="7">
        <v>8061</v>
      </c>
      <c r="H41" s="9">
        <v>43553</v>
      </c>
      <c r="I41" s="10">
        <v>2610</v>
      </c>
      <c r="J41" s="11" t="s">
        <v>55</v>
      </c>
      <c r="K41" s="11" t="s">
        <v>63</v>
      </c>
    </row>
    <row r="42" spans="1:11" x14ac:dyDescent="0.25">
      <c r="A42" s="6">
        <v>1</v>
      </c>
      <c r="B42" s="7">
        <v>2019</v>
      </c>
      <c r="C42" s="7">
        <v>3</v>
      </c>
      <c r="D42" s="7">
        <v>20172606777</v>
      </c>
      <c r="E42" s="7" t="s">
        <v>11</v>
      </c>
      <c r="F42" s="8">
        <v>213</v>
      </c>
      <c r="G42" s="7">
        <v>8062</v>
      </c>
      <c r="H42" s="9">
        <v>43553</v>
      </c>
      <c r="I42" s="10">
        <v>5850</v>
      </c>
      <c r="J42" s="11" t="s">
        <v>55</v>
      </c>
      <c r="K42" s="11" t="s">
        <v>64</v>
      </c>
    </row>
    <row r="43" spans="1:11" ht="15.75" x14ac:dyDescent="0.25">
      <c r="H43" s="12" t="s">
        <v>65</v>
      </c>
      <c r="I43" s="13">
        <f>SUM(I2:I42)</f>
        <v>921751.56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HUIMAN SEMINARIO</dc:creator>
  <cp:lastModifiedBy>NATALIA HUIMAN SEMINARIO</cp:lastModifiedBy>
  <dcterms:created xsi:type="dcterms:W3CDTF">2019-04-05T22:08:05Z</dcterms:created>
  <dcterms:modified xsi:type="dcterms:W3CDTF">2019-05-13T22:04:53Z</dcterms:modified>
</cp:coreProperties>
</file>